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3276" windowWidth="11976" windowHeight="3312" tabRatio="672"/>
  </bookViews>
  <sheets>
    <sheet name="wstęp" sheetId="1" r:id="rId1"/>
    <sheet name="zad.1 (15)" sheetId="9" r:id="rId2"/>
    <sheet name="zad.2 (10)" sheetId="2" r:id="rId3"/>
    <sheet name="zad.3 (15)" sheetId="6" r:id="rId4"/>
    <sheet name="zad.4 (15)" sheetId="5" r:id="rId5"/>
    <sheet name="zad.5 (15)" sheetId="4" r:id="rId6"/>
    <sheet name="zad.6 (15)" sheetId="7" r:id="rId7"/>
    <sheet name="zad.7(5)" sheetId="10" r:id="rId8"/>
    <sheet name="zad.7a(10)" sheetId="11" r:id="rId9"/>
  </sheets>
  <calcPr calcId="145621"/>
</workbook>
</file>

<file path=xl/sharedStrings.xml><?xml version="1.0" encoding="utf-8"?>
<sst xmlns="http://schemas.openxmlformats.org/spreadsheetml/2006/main" count="1714" uniqueCount="734">
  <si>
    <t xml:space="preserve">       Uważnie przeczytaj zadania i wykonaj wszystkie, które potrafisz i zdążysz wykonać.</t>
  </si>
  <si>
    <t xml:space="preserve">   Maksymalną ilość punktów zdobędziesz za wykonanie całego zadania,</t>
  </si>
  <si>
    <t xml:space="preserve">   natomiast za częściowe wykonanie zadania uzyskasz tylko część punktów proporcjonalną do stopnia jego wykonania.</t>
  </si>
  <si>
    <t>x</t>
  </si>
  <si>
    <t xml:space="preserve">grupa </t>
  </si>
  <si>
    <t>Powodzenia!!!</t>
  </si>
  <si>
    <t>razem</t>
  </si>
  <si>
    <t>nazwisko</t>
  </si>
  <si>
    <t>W ramach akcji charytatywnej młodzież sprzedawała "cegiełki".</t>
  </si>
  <si>
    <t>Do komórki C11 wprowadź jedną formułę, po skopiowaniu której do zakresu C11:L20</t>
  </si>
  <si>
    <t>cena cegiełki</t>
  </si>
  <si>
    <t>ilość</t>
  </si>
  <si>
    <t>W komórce L22 oblicz wartość zakupu pięciu cegiełek po 2,50 zł i ośmiu cegiełek po 4,50 zł.</t>
  </si>
  <si>
    <t>a w komórce L23 oblicz wartość zakupu trzech cegiełek po 3,50 zł i siedmiu cegiełek po 1,50 zł.</t>
  </si>
  <si>
    <t>Wcześniej przygotuj poniżej tabelę i wykonaj w niej odpowiednie obliczenia.</t>
  </si>
  <si>
    <t>Uczelnia przyznała stypendia socjane studentom o najniższych dochodach przypadającym na członka rodziny.</t>
  </si>
  <si>
    <t>Ustalono, że wysokość stypendium zależy od wysokości dochodów w sposób przedstawiony w tabeli.</t>
  </si>
  <si>
    <t>dochód na członka rodziny</t>
  </si>
  <si>
    <t>wysokość stypendium</t>
  </si>
  <si>
    <t>Lp.</t>
  </si>
  <si>
    <t>imię</t>
  </si>
  <si>
    <t>wysokość dochodu</t>
  </si>
  <si>
    <t>poniżej</t>
  </si>
  <si>
    <t>Aberacka</t>
  </si>
  <si>
    <t>Maria</t>
  </si>
  <si>
    <t>do</t>
  </si>
  <si>
    <t>Abracki</t>
  </si>
  <si>
    <t>Robert</t>
  </si>
  <si>
    <t>i więcej</t>
  </si>
  <si>
    <t>Jan</t>
  </si>
  <si>
    <t>Balica</t>
  </si>
  <si>
    <t>stypendia</t>
  </si>
  <si>
    <t>Ewa</t>
  </si>
  <si>
    <t>łączna kwota</t>
  </si>
  <si>
    <t>Barski</t>
  </si>
  <si>
    <t>Krzysztof</t>
  </si>
  <si>
    <t>średnio na studenta</t>
  </si>
  <si>
    <t>Bell</t>
  </si>
  <si>
    <t>Feliks</t>
  </si>
  <si>
    <t>Wykorzystując odpowiednio zagnieżdżone funkcje</t>
  </si>
  <si>
    <t>Beryl</t>
  </si>
  <si>
    <t>Zofia</t>
  </si>
  <si>
    <t xml:space="preserve">do komórki K8 wpisz formułę, która po skopiowaniu </t>
  </si>
  <si>
    <t>Binder</t>
  </si>
  <si>
    <t>Julia</t>
  </si>
  <si>
    <t>umożliwi obliczenie wysokości stypendium</t>
  </si>
  <si>
    <t>Binga</t>
  </si>
  <si>
    <t>Agata</t>
  </si>
  <si>
    <t>dla wszystkich studentów.</t>
  </si>
  <si>
    <t>Alicja</t>
  </si>
  <si>
    <t>Oblicz łączną kwotę stypendiów</t>
  </si>
  <si>
    <t>Biński</t>
  </si>
  <si>
    <t>Sebastian</t>
  </si>
  <si>
    <t>oraz średnią wysokość stypendium</t>
  </si>
  <si>
    <t>Kamil</t>
  </si>
  <si>
    <t>przypadającą na jednego studenta.</t>
  </si>
  <si>
    <t>Borel</t>
  </si>
  <si>
    <t>Joanna</t>
  </si>
  <si>
    <t>Borski</t>
  </si>
  <si>
    <t>Car</t>
  </si>
  <si>
    <t>Dawid</t>
  </si>
  <si>
    <t>Tomasz</t>
  </si>
  <si>
    <t>Celeborski</t>
  </si>
  <si>
    <t>Adam</t>
  </si>
  <si>
    <t>Czapski</t>
  </si>
  <si>
    <t>Borys</t>
  </si>
  <si>
    <t>Bogdan</t>
  </si>
  <si>
    <t>Czekańska</t>
  </si>
  <si>
    <t>Weronika</t>
  </si>
  <si>
    <t>Czekański</t>
  </si>
  <si>
    <t>Olaf</t>
  </si>
  <si>
    <t>Czerski</t>
  </si>
  <si>
    <t>Czułek</t>
  </si>
  <si>
    <t>Dariusz</t>
  </si>
  <si>
    <t>Dobrowolski</t>
  </si>
  <si>
    <t>Jacek</t>
  </si>
  <si>
    <t>Leon</t>
  </si>
  <si>
    <t>Dworek</t>
  </si>
  <si>
    <t>Eugenia</t>
  </si>
  <si>
    <t>Fornak</t>
  </si>
  <si>
    <t>Eliza</t>
  </si>
  <si>
    <t>Wykonaj wszystkie obliczenia w poniższej tabeli.</t>
  </si>
  <si>
    <t>Sprzedaż samochodów według marki</t>
  </si>
  <si>
    <t>miesiąc</t>
  </si>
  <si>
    <t>wartość (w złotych)</t>
  </si>
  <si>
    <t>wartość (w dolarach)</t>
  </si>
  <si>
    <t>wartość sprzedaży 
w miesiącach</t>
  </si>
  <si>
    <t>w złotych</t>
  </si>
  <si>
    <t>w dolarach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</si>
  <si>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</si>
  <si>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</si>
  <si>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</si>
  <si>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</si>
  <si>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</si>
  <si>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</si>
  <si>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</si>
  <si>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</si>
  <si>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</si>
  <si>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</si>
  <si>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</si>
  <si>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</si>
  <si>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cena (w zł)</t>
  </si>
  <si>
    <t>kurs $</t>
  </si>
  <si>
    <t xml:space="preserve"> Tu także wpisz swoje nazwisko i imię</t>
  </si>
  <si>
    <t>Przygotuj tabelę obliczeniową, która usprawni młodzieży akcję sprzedaży.</t>
  </si>
  <si>
    <t>uzyskasz tabelę wartości "cegiełek" w zależności od ich cen i zakupionej ilości.</t>
  </si>
  <si>
    <t>Dobrze zaplanuj swoją pracę.  Na zrobienie wszystkiego masz 40 minut.</t>
  </si>
  <si>
    <t xml:space="preserve">Zadanie 2. </t>
  </si>
  <si>
    <t xml:space="preserve">Zadanie 3. </t>
  </si>
  <si>
    <t xml:space="preserve">Zadanie 5.  </t>
  </si>
  <si>
    <t>y</t>
  </si>
  <si>
    <t>a</t>
  </si>
  <si>
    <t>b</t>
  </si>
  <si>
    <t>itd. do 10</t>
  </si>
  <si>
    <t>Lp</t>
  </si>
  <si>
    <r>
      <t xml:space="preserve">Zapisz swoją pracę w w pliku o nazwie takiej, jak Twoje </t>
    </r>
    <r>
      <rPr>
        <b/>
        <i/>
        <sz val="11"/>
        <color indexed="18"/>
        <rFont val="Times New Roman"/>
        <family val="1"/>
        <charset val="238"/>
      </rPr>
      <t>nazwisko_imię_grupa i wyślij pod wskazany adres</t>
    </r>
  </si>
  <si>
    <t>np.  Iksinski_kl1agr1</t>
  </si>
  <si>
    <t>Iksinski Piotr</t>
  </si>
  <si>
    <t>astra</t>
  </si>
  <si>
    <t>vectra</t>
  </si>
  <si>
    <t>corsa</t>
  </si>
  <si>
    <t>insignia</t>
  </si>
  <si>
    <t>Pracę wysyłasz na adres: szantula.henryk@lo2katowice.edu.pl</t>
  </si>
  <si>
    <t>Lista uczniów</t>
  </si>
  <si>
    <t>Nazwisko</t>
  </si>
  <si>
    <t>Pesel</t>
  </si>
  <si>
    <t>Rok urodzenia</t>
  </si>
  <si>
    <t>płeć</t>
  </si>
  <si>
    <t>Zestawienie zbiorcze</t>
  </si>
  <si>
    <t>Batycki</t>
  </si>
  <si>
    <t>Władysław</t>
  </si>
  <si>
    <t>Ilość dziewczyn</t>
  </si>
  <si>
    <t>Basista</t>
  </si>
  <si>
    <t>Marek</t>
  </si>
  <si>
    <t>Ilość chłopcow</t>
  </si>
  <si>
    <t>Bałabas</t>
  </si>
  <si>
    <t>Wacław</t>
  </si>
  <si>
    <t>Bizoń</t>
  </si>
  <si>
    <t>Zbigniew</t>
  </si>
  <si>
    <t>…</t>
  </si>
  <si>
    <t>Blicharczyk</t>
  </si>
  <si>
    <t>Małgorzata</t>
  </si>
  <si>
    <t>Chrobaczyński</t>
  </si>
  <si>
    <t>Ryszard</t>
  </si>
  <si>
    <t>Domagała</t>
  </si>
  <si>
    <t>Sławomir</t>
  </si>
  <si>
    <t>Razem uczestników</t>
  </si>
  <si>
    <t>Dul</t>
  </si>
  <si>
    <t>Renata</t>
  </si>
  <si>
    <t>Dróżdż</t>
  </si>
  <si>
    <t>Beata</t>
  </si>
  <si>
    <t>Gierlach</t>
  </si>
  <si>
    <t>Kazimiera</t>
  </si>
  <si>
    <t>Gajda</t>
  </si>
  <si>
    <t>Jerzy</t>
  </si>
  <si>
    <t>Głowacka</t>
  </si>
  <si>
    <t>Gregorczyk</t>
  </si>
  <si>
    <t>Andrzej</t>
  </si>
  <si>
    <t>Gwizdak</t>
  </si>
  <si>
    <t>Stanisław</t>
  </si>
  <si>
    <t>Hałasik</t>
  </si>
  <si>
    <t>Mariusz</t>
  </si>
  <si>
    <t>Jasińska</t>
  </si>
  <si>
    <t>Elżbieta</t>
  </si>
  <si>
    <t>Kałwa</t>
  </si>
  <si>
    <t>Irena</t>
  </si>
  <si>
    <t>Kaseja</t>
  </si>
  <si>
    <t>Waldemar</t>
  </si>
  <si>
    <t>Kasprzyk</t>
  </si>
  <si>
    <t>Kołodziej</t>
  </si>
  <si>
    <t>Eugeniusz</t>
  </si>
  <si>
    <t>Kilar</t>
  </si>
  <si>
    <t>Wojciech</t>
  </si>
  <si>
    <t>Krztoń</t>
  </si>
  <si>
    <t>Kumik</t>
  </si>
  <si>
    <t>Lubojemska</t>
  </si>
  <si>
    <t>Alina</t>
  </si>
  <si>
    <t>Matusik</t>
  </si>
  <si>
    <t>Mariola</t>
  </si>
  <si>
    <t>Mazur</t>
  </si>
  <si>
    <t>Materniak</t>
  </si>
  <si>
    <t>Ireneusz</t>
  </si>
  <si>
    <t>Malik</t>
  </si>
  <si>
    <t>Julian</t>
  </si>
  <si>
    <t>Minorowicz</t>
  </si>
  <si>
    <t>Nawracaj</t>
  </si>
  <si>
    <t>Nabożny</t>
  </si>
  <si>
    <t>Polek</t>
  </si>
  <si>
    <t>Piękoś</t>
  </si>
  <si>
    <t>Piotrowski</t>
  </si>
  <si>
    <t>Płatek</t>
  </si>
  <si>
    <t>Prejsnar</t>
  </si>
  <si>
    <t>Prajsnar</t>
  </si>
  <si>
    <t>Marzena</t>
  </si>
  <si>
    <t>Przepióra</t>
  </si>
  <si>
    <t>Tadeusz</t>
  </si>
  <si>
    <t>Rzeżnik</t>
  </si>
  <si>
    <t>Rogoz</t>
  </si>
  <si>
    <t>Anna</t>
  </si>
  <si>
    <t>Ruszała</t>
  </si>
  <si>
    <t>Rymar</t>
  </si>
  <si>
    <t>Roman</t>
  </si>
  <si>
    <t>Soczek</t>
  </si>
  <si>
    <t>Halina</t>
  </si>
  <si>
    <t>Marian</t>
  </si>
  <si>
    <t>Sowa</t>
  </si>
  <si>
    <t>Such</t>
  </si>
  <si>
    <t>Marta</t>
  </si>
  <si>
    <t>Stanisz-Krupa</t>
  </si>
  <si>
    <t>Szponar</t>
  </si>
  <si>
    <t>Śliż</t>
  </si>
  <si>
    <t>Śnieżek</t>
  </si>
  <si>
    <t>Tarnawska</t>
  </si>
  <si>
    <t>Bożena</t>
  </si>
  <si>
    <t>Turowski</t>
  </si>
  <si>
    <t>Witold</t>
  </si>
  <si>
    <t>Turowska</t>
  </si>
  <si>
    <t>Iwona</t>
  </si>
  <si>
    <t>Uzar</t>
  </si>
  <si>
    <t>Urbowicz</t>
  </si>
  <si>
    <t>Wożniak</t>
  </si>
  <si>
    <t>Wandycz</t>
  </si>
  <si>
    <t>Wiesław</t>
  </si>
  <si>
    <t>Zięba</t>
  </si>
  <si>
    <t>Grzegorz</t>
  </si>
  <si>
    <t>Stanisława</t>
  </si>
  <si>
    <t>Gawlik</t>
  </si>
  <si>
    <t>Buczek</t>
  </si>
  <si>
    <t>Gryc</t>
  </si>
  <si>
    <t>Matys</t>
  </si>
  <si>
    <t>Piotr</t>
  </si>
  <si>
    <t>Barsznica</t>
  </si>
  <si>
    <t>Twardzik</t>
  </si>
  <si>
    <t>Arkadiusz</t>
  </si>
  <si>
    <t>Na liście masz dane uczestników wycieczki. Organizator poprosil o dane zbiorcze, które potrzebuje do rozdzielenia miejsc noclegowych(ilość dziewczyn i chłopców)</t>
  </si>
  <si>
    <t>Zadanie 2</t>
  </si>
  <si>
    <t>Tutaj masz wstawić obliczenia - pierwszą wartość masz już obliczoną (ale jest to sam</t>
  </si>
  <si>
    <t>wynik, a nie formuła). Posortuj także wpłacających według kolejności wpłat.</t>
  </si>
  <si>
    <t>Uzupełnij numerację na liście - jest ona podana pod spodem tabelki.</t>
  </si>
  <si>
    <t>lp</t>
  </si>
  <si>
    <t>Imię</t>
  </si>
  <si>
    <t>Całkowita kwota wpłaty</t>
  </si>
  <si>
    <t>Lista wpłat</t>
  </si>
  <si>
    <t>Data wpłaty</t>
  </si>
  <si>
    <t>Kwota wpłaty</t>
  </si>
  <si>
    <t>Bajger</t>
  </si>
  <si>
    <t>Artur</t>
  </si>
  <si>
    <t>Wykres umieść w nowym arkuszu o nazwie wykres</t>
  </si>
  <si>
    <t>Sporządź wykres przedstawiający wykres funkcji y=ax^2+b (patrz rysunek).</t>
  </si>
  <si>
    <t>Rok urodzenia to dwie pierwsze liczby z 'Pesel", natomiast do rozróżnienia płci przyjmij, że imiona żeńskie kończą się na "a".  Patrz funkcja PRAWY()</t>
  </si>
  <si>
    <t>Uzupełnij kolumnę wartość (cena* ilość)</t>
  </si>
  <si>
    <t>książki wydane w Warszawie sformatuj na kolor czerwony</t>
  </si>
  <si>
    <t>Nr katalogowy</t>
  </si>
  <si>
    <t>AUTOR</t>
  </si>
  <si>
    <t>TYTUŁ</t>
  </si>
  <si>
    <t>WYDANIE</t>
  </si>
  <si>
    <t>MIEJSCE</t>
  </si>
  <si>
    <t>ROK</t>
  </si>
  <si>
    <t>CENA</t>
  </si>
  <si>
    <t>ILOŚĆ</t>
  </si>
  <si>
    <t>WARTOŚĆ</t>
  </si>
  <si>
    <t>Adler E.</t>
  </si>
  <si>
    <t>Leonia</t>
  </si>
  <si>
    <t>Warszawa</t>
  </si>
  <si>
    <t>Arends R.</t>
  </si>
  <si>
    <t>Uczmy się nauczać</t>
  </si>
  <si>
    <t>Kraków</t>
  </si>
  <si>
    <t>Bachórz J.</t>
  </si>
  <si>
    <t>Słownik literatury</t>
  </si>
  <si>
    <t>Wrocław</t>
  </si>
  <si>
    <t>Bahdaj A.</t>
  </si>
  <si>
    <t>Pilot i ja</t>
  </si>
  <si>
    <t>Bak A.</t>
  </si>
  <si>
    <t>Lecąc z wiatrem</t>
  </si>
  <si>
    <t>Opole</t>
  </si>
  <si>
    <t>Balzak H.</t>
  </si>
  <si>
    <t>Eugenia Grandet</t>
  </si>
  <si>
    <t>Banach A.</t>
  </si>
  <si>
    <t>Polska książka ilust</t>
  </si>
  <si>
    <t>Bąk A.</t>
  </si>
  <si>
    <t>Romas kosmiczny</t>
  </si>
  <si>
    <t>Katowice</t>
  </si>
  <si>
    <t>Becket S.</t>
  </si>
  <si>
    <t>Czekając na Godota</t>
  </si>
  <si>
    <t>Bhok J.</t>
  </si>
  <si>
    <t>People and places</t>
  </si>
  <si>
    <t>Białkowska E.</t>
  </si>
  <si>
    <t>Praca pedagogiczna</t>
  </si>
  <si>
    <t>Bienkowska B.</t>
  </si>
  <si>
    <t>Zarys dziejów książki</t>
  </si>
  <si>
    <t>1000 lat książki</t>
  </si>
  <si>
    <t>Tysiąc lat ksiażki</t>
  </si>
  <si>
    <t>Boć J.</t>
  </si>
  <si>
    <t>Jak pisać pracę mag.</t>
  </si>
  <si>
    <t>Boglar K.</t>
  </si>
  <si>
    <t>Rozmowa w dyskotece</t>
  </si>
  <si>
    <t>Bolter D.</t>
  </si>
  <si>
    <t>Człowiek Turinga</t>
  </si>
  <si>
    <t>Boniecka E.</t>
  </si>
  <si>
    <t>Podzielone pokolenie</t>
  </si>
  <si>
    <t>Bonington Ch.</t>
  </si>
  <si>
    <t>Everest najtrudniejs</t>
  </si>
  <si>
    <t>Brożek A.</t>
  </si>
  <si>
    <t>Polskie biblioteki l</t>
  </si>
  <si>
    <t>Poznań</t>
  </si>
  <si>
    <t>Brzechwa J.</t>
  </si>
  <si>
    <t>Akademia Pana Kleksa</t>
  </si>
  <si>
    <t>Lublin</t>
  </si>
  <si>
    <t>Pchła Szachrajka</t>
  </si>
  <si>
    <t>Brzechwa dzieciom</t>
  </si>
  <si>
    <t>Wiersze</t>
  </si>
  <si>
    <t>Budnik R.</t>
  </si>
  <si>
    <t>Historia Polski XX w</t>
  </si>
  <si>
    <t>Buhl H.</t>
  </si>
  <si>
    <t>Poniżej i powyżej...</t>
  </si>
  <si>
    <t>Bursowa F.</t>
  </si>
  <si>
    <t>Brukowa powieść...</t>
  </si>
  <si>
    <t>Camus A.</t>
  </si>
  <si>
    <t>Obcy</t>
  </si>
  <si>
    <t>Chmielewska I.</t>
  </si>
  <si>
    <t>Złote liście</t>
  </si>
  <si>
    <t>Drugi wątek</t>
  </si>
  <si>
    <t>Cieślikowski J.</t>
  </si>
  <si>
    <t>Antologia poezji dziecięcej</t>
  </si>
  <si>
    <t>Custine A.L.</t>
  </si>
  <si>
    <t>Listy z Rosji</t>
  </si>
  <si>
    <t>Cybulski R.</t>
  </si>
  <si>
    <t>Książka współczesna</t>
  </si>
  <si>
    <t>Czechow A.</t>
  </si>
  <si>
    <t>Opowiadania</t>
  </si>
  <si>
    <t>Czerniawska E.</t>
  </si>
  <si>
    <t>Ja i moja pamięć</t>
  </si>
  <si>
    <t>Czeszko B.</t>
  </si>
  <si>
    <t>Wióry</t>
  </si>
  <si>
    <t>Czukowski K.</t>
  </si>
  <si>
    <t>Bajki</t>
  </si>
  <si>
    <t>Czyżewski L.</t>
  </si>
  <si>
    <t>Od gór Borowskich</t>
  </si>
  <si>
    <t>Od gór Borowskich...</t>
  </si>
  <si>
    <t>Dahl S.</t>
  </si>
  <si>
    <t>Dzieje Ksiazki i biblioteki</t>
  </si>
  <si>
    <t>Dalecki T.</t>
  </si>
  <si>
    <t>Opowieści spod skrzy</t>
  </si>
  <si>
    <t>Rzeszów</t>
  </si>
  <si>
    <t>Opowieści spod...</t>
  </si>
  <si>
    <t>Damar K.</t>
  </si>
  <si>
    <t>Zwierzęta,niemowlę..</t>
  </si>
  <si>
    <t>Daszkowski E.</t>
  </si>
  <si>
    <t>Wachta</t>
  </si>
  <si>
    <t>Gdańsk</t>
  </si>
  <si>
    <t>Dąbrowska M.</t>
  </si>
  <si>
    <t>Ludzie stamtąd</t>
  </si>
  <si>
    <t>Łucja z Pokucic</t>
  </si>
  <si>
    <t>Na wsi wesele</t>
  </si>
  <si>
    <t>Najdalsza droga</t>
  </si>
  <si>
    <t>Marcin Kozera</t>
  </si>
  <si>
    <t>Łódź</t>
  </si>
  <si>
    <t>Białystok</t>
  </si>
  <si>
    <t>Dąsal M.</t>
  </si>
  <si>
    <t>Każdemu jego...</t>
  </si>
  <si>
    <t>Dembowska M.</t>
  </si>
  <si>
    <t>Dokumentacja i info.</t>
  </si>
  <si>
    <t>Metoda bibliografii</t>
  </si>
  <si>
    <t>Dhal R.</t>
  </si>
  <si>
    <t>Niespodzianki</t>
  </si>
  <si>
    <t>Dippel S.</t>
  </si>
  <si>
    <t>O księgarzach</t>
  </si>
  <si>
    <t>Długosz J.</t>
  </si>
  <si>
    <t>Komin pokutników</t>
  </si>
  <si>
    <t>Komin Pokutników</t>
  </si>
  <si>
    <t>Dobrowolska A.</t>
  </si>
  <si>
    <t>Organizacja</t>
  </si>
  <si>
    <t>Dostojewski F.</t>
  </si>
  <si>
    <t>Zbrodnia i kara</t>
  </si>
  <si>
    <t>Łagodna</t>
  </si>
  <si>
    <t>Bracia Karamazow</t>
  </si>
  <si>
    <t>Duda R.</t>
  </si>
  <si>
    <t>Wprowadzenie do topo</t>
  </si>
  <si>
    <t>Dudziński W.</t>
  </si>
  <si>
    <t>Ptaki łowne</t>
  </si>
  <si>
    <t>Dworak Z.</t>
  </si>
  <si>
    <t>Z astronomią za pan</t>
  </si>
  <si>
    <t>Dygat St.</t>
  </si>
  <si>
    <t>Jezioro Bodeńskie</t>
  </si>
  <si>
    <t>Dziechcinska H.</t>
  </si>
  <si>
    <t>Z dziejów życia lit.</t>
  </si>
  <si>
    <t>Eco U.</t>
  </si>
  <si>
    <t>Imię róży</t>
  </si>
  <si>
    <t>Zapiski na pudełku</t>
  </si>
  <si>
    <t>Diariusz najmniejszy</t>
  </si>
  <si>
    <t>Flaubert G.</t>
  </si>
  <si>
    <t>Pani Bovary</t>
  </si>
  <si>
    <t>Fredro A.</t>
  </si>
  <si>
    <t>Zemsta</t>
  </si>
  <si>
    <t>Śluby panieńskie</t>
  </si>
  <si>
    <t>Garbulowa J.</t>
  </si>
  <si>
    <t>Liczę sam</t>
  </si>
  <si>
    <t>Gawryś M.</t>
  </si>
  <si>
    <t>Poszukiwacze skarbów</t>
  </si>
  <si>
    <t>Giergielewicz M.</t>
  </si>
  <si>
    <t>Drogi Mickiewicza</t>
  </si>
  <si>
    <t>Goszczyński S.</t>
  </si>
  <si>
    <t>Zamek Kaniowskich</t>
  </si>
  <si>
    <t>Jerozolima</t>
  </si>
  <si>
    <t>Górka O.</t>
  </si>
  <si>
    <t>Outline of Polish</t>
  </si>
  <si>
    <t>Londyn</t>
  </si>
  <si>
    <t>Grabowski Z.</t>
  </si>
  <si>
    <t>Kamienie i kwiaty</t>
  </si>
  <si>
    <t>Grass G.</t>
  </si>
  <si>
    <t>Szczurzyca</t>
  </si>
  <si>
    <t>Grycz J.</t>
  </si>
  <si>
    <t>Historia ksiażki</t>
  </si>
  <si>
    <t>Hamer H.</t>
  </si>
  <si>
    <t>Demon nietolerancji</t>
  </si>
  <si>
    <t>Hart M.</t>
  </si>
  <si>
    <t>100 Postaci</t>
  </si>
  <si>
    <t>Hartleb K.</t>
  </si>
  <si>
    <t>Kultura Polski</t>
  </si>
  <si>
    <t>New York</t>
  </si>
  <si>
    <t>Hayek F.A.</t>
  </si>
  <si>
    <t>Droga do niewoli</t>
  </si>
  <si>
    <t>Heller J.</t>
  </si>
  <si>
    <t>Paragraf 22</t>
  </si>
  <si>
    <t>Hemingway E.</t>
  </si>
  <si>
    <t>Stary człowiek i...</t>
  </si>
  <si>
    <t>Hen J.</t>
  </si>
  <si>
    <t>Powrót</t>
  </si>
  <si>
    <t>Henrykowski M.</t>
  </si>
  <si>
    <t>Słownik terminów fil</t>
  </si>
  <si>
    <t>Herbert F.</t>
  </si>
  <si>
    <t>Diuna</t>
  </si>
  <si>
    <t>Kapitularz</t>
  </si>
  <si>
    <t>Hłasko M.</t>
  </si>
  <si>
    <t>Piękni dwudziestolet</t>
  </si>
  <si>
    <t>Paryż</t>
  </si>
  <si>
    <t>Hoffman R.</t>
  </si>
  <si>
    <t>Wstęp do literatury</t>
  </si>
  <si>
    <t>Huizinga J.</t>
  </si>
  <si>
    <t>Jesień średniowiecza</t>
  </si>
  <si>
    <t>Jackowska T.</t>
  </si>
  <si>
    <t>Rozmówki angielskie</t>
  </si>
  <si>
    <t>Janion M.</t>
  </si>
  <si>
    <t>Gorączka romantyczna</t>
  </si>
  <si>
    <t>Janowski A.</t>
  </si>
  <si>
    <t>Uczeń w teatrze...</t>
  </si>
  <si>
    <t>Jarzębowski J.</t>
  </si>
  <si>
    <t>Mówią ludzie r. 1863</t>
  </si>
  <si>
    <t>Jens O.</t>
  </si>
  <si>
    <t>Pan Meister...</t>
  </si>
  <si>
    <t>Jodłowski S.</t>
  </si>
  <si>
    <t>Słownik ortograficzn</t>
  </si>
  <si>
    <t>Joseliani O.</t>
  </si>
  <si>
    <t>Gwiazdy spadające</t>
  </si>
  <si>
    <t>Joyce J.</t>
  </si>
  <si>
    <t>Ulisses</t>
  </si>
  <si>
    <t>Kaczorowska Z.</t>
  </si>
  <si>
    <t>Przesyłka do Lizbony</t>
  </si>
  <si>
    <t>Kafka F.</t>
  </si>
  <si>
    <t>Wyrok</t>
  </si>
  <si>
    <t>Proces</t>
  </si>
  <si>
    <t>Kamińska A.</t>
  </si>
  <si>
    <t>Książka nad książk.</t>
  </si>
  <si>
    <t>Kamiński A.</t>
  </si>
  <si>
    <t>Kamienie na szaniec</t>
  </si>
  <si>
    <t>Karpińska I.</t>
  </si>
  <si>
    <t>Polskie ubiory lud.</t>
  </si>
  <si>
    <t>Karpiński J.</t>
  </si>
  <si>
    <t>Portrety lat</t>
  </si>
  <si>
    <t>Taternictwo nizinne</t>
  </si>
  <si>
    <t>Kaska A.</t>
  </si>
  <si>
    <t>Desant</t>
  </si>
  <si>
    <t>Kik K.</t>
  </si>
  <si>
    <t>Wybór wierszy</t>
  </si>
  <si>
    <t>Kitowicz J.</t>
  </si>
  <si>
    <t>Opis obyczajów</t>
  </si>
  <si>
    <t>Klimowicz G.</t>
  </si>
  <si>
    <t>Dylematy ucznia</t>
  </si>
  <si>
    <t>Bielsko-B.</t>
  </si>
  <si>
    <t>Kochanowski J.</t>
  </si>
  <si>
    <t>Odprawa posłów grec.</t>
  </si>
  <si>
    <t>Kołodziejczyk</t>
  </si>
  <si>
    <t>Sztuka całowania</t>
  </si>
  <si>
    <t>Zabrze</t>
  </si>
  <si>
    <t>Konarska-Szubska</t>
  </si>
  <si>
    <t>Koty syjamskie i...</t>
  </si>
  <si>
    <t>Konopnicka M.</t>
  </si>
  <si>
    <t>Dym</t>
  </si>
  <si>
    <t>Na jagody</t>
  </si>
  <si>
    <t>Korczakowska J.</t>
  </si>
  <si>
    <t>Bułeczka</t>
  </si>
  <si>
    <t>Korpała J.</t>
  </si>
  <si>
    <t>Krótka hist.bibliog.</t>
  </si>
  <si>
    <t>Krótka historia</t>
  </si>
  <si>
    <t>Zarys bibliografii</t>
  </si>
  <si>
    <t>Kosinski J.</t>
  </si>
  <si>
    <t>Malowany ptak</t>
  </si>
  <si>
    <t>Kosiński J.</t>
  </si>
  <si>
    <t>Kosmanowa B.</t>
  </si>
  <si>
    <t>Tysiąc lat bibliotek</t>
  </si>
  <si>
    <t>Kraszewski I.</t>
  </si>
  <si>
    <t>Chata za wsia</t>
  </si>
  <si>
    <t>Krol A.</t>
  </si>
  <si>
    <t>Zaćmienie Księżyca</t>
  </si>
  <si>
    <t>Kucharzewski J.</t>
  </si>
  <si>
    <t>Od białego do czerw.</t>
  </si>
  <si>
    <t>Kukuczka J.</t>
  </si>
  <si>
    <t>Na szczytach świata</t>
  </si>
  <si>
    <t>Kurcz F.S.</t>
  </si>
  <si>
    <t>The black bridge</t>
  </si>
  <si>
    <t>Middlesex</t>
  </si>
  <si>
    <t>Kurdybacha E.</t>
  </si>
  <si>
    <t>Bibliografia</t>
  </si>
  <si>
    <t>Kuźnicka B.</t>
  </si>
  <si>
    <t>Zioła i ich zastosow</t>
  </si>
  <si>
    <t>Kwiatkowski A.</t>
  </si>
  <si>
    <t>Idziemy w świat</t>
  </si>
  <si>
    <t>Lachman R.</t>
  </si>
  <si>
    <t>Badminton</t>
  </si>
  <si>
    <t>LaQuey T.Ryer J.</t>
  </si>
  <si>
    <t>Internet i okolice</t>
  </si>
  <si>
    <t>Larousse</t>
  </si>
  <si>
    <t>Encyklopedia dla...</t>
  </si>
  <si>
    <t>Leite Stan.J.</t>
  </si>
  <si>
    <t>Wychowanie skuteczne</t>
  </si>
  <si>
    <t>Lelewel J.</t>
  </si>
  <si>
    <t>Bibliograficznych</t>
  </si>
  <si>
    <t>Lem S.</t>
  </si>
  <si>
    <t>Solaris</t>
  </si>
  <si>
    <t>Eden</t>
  </si>
  <si>
    <t>Leśmian B.</t>
  </si>
  <si>
    <t>Poezje</t>
  </si>
  <si>
    <t>Lewicki A.</t>
  </si>
  <si>
    <t>Zarys historii Pol.</t>
  </si>
  <si>
    <t>Lissa Z.</t>
  </si>
  <si>
    <t>Zarys nauki o muzyce</t>
  </si>
  <si>
    <t>London J.</t>
  </si>
  <si>
    <t>Wilk morski</t>
  </si>
  <si>
    <t>Lwow Al.</t>
  </si>
  <si>
    <t>Wybrałem góry</t>
  </si>
  <si>
    <t>Zwyciężyć-znaczy...</t>
  </si>
  <si>
    <t>Łasica A.</t>
  </si>
  <si>
    <t>Nastolatki pielęgnuj</t>
  </si>
  <si>
    <t>Łopatkowa M.</t>
  </si>
  <si>
    <t>Którędy do ludzi</t>
  </si>
  <si>
    <t>MacDonald M.</t>
  </si>
  <si>
    <t>Być z kotem</t>
  </si>
  <si>
    <t>Machnik A.</t>
  </si>
  <si>
    <t>Zimą na trzeci ...</t>
  </si>
  <si>
    <t>Marszalek L.</t>
  </si>
  <si>
    <t>Paszport do świata</t>
  </si>
  <si>
    <t>May K.</t>
  </si>
  <si>
    <t>Winnetou</t>
  </si>
  <si>
    <t>May R.</t>
  </si>
  <si>
    <t>Miłość i wola</t>
  </si>
  <si>
    <t>Messner R.</t>
  </si>
  <si>
    <t>Siódmy stopień</t>
  </si>
  <si>
    <t>Mickiewicz A.</t>
  </si>
  <si>
    <t>Pan Tadeusz</t>
  </si>
  <si>
    <t>Dziady</t>
  </si>
  <si>
    <t>Mierzejewski A.</t>
  </si>
  <si>
    <t>Zapisane w glinie</t>
  </si>
  <si>
    <t>Migoń K.</t>
  </si>
  <si>
    <t>Z dziejów książki</t>
  </si>
  <si>
    <t>Miłosz Cz.</t>
  </si>
  <si>
    <t>Zniewolony umysł</t>
  </si>
  <si>
    <t>Mitchell M.</t>
  </si>
  <si>
    <t>Przeminęło z wiatrem</t>
  </si>
  <si>
    <t>Morda J.</t>
  </si>
  <si>
    <t>Zachód Słońca</t>
  </si>
  <si>
    <t>Moskała E.</t>
  </si>
  <si>
    <t>Schroniska górskie</t>
  </si>
  <si>
    <t>Nabokov V.</t>
  </si>
  <si>
    <t>Maszeńka</t>
  </si>
  <si>
    <t>Niziurski E.</t>
  </si>
  <si>
    <t>Sposob na Alcybiades</t>
  </si>
  <si>
    <t>Nowicka M.</t>
  </si>
  <si>
    <t>Antyczna ksiazka</t>
  </si>
  <si>
    <t>Antyczna ksiażka...</t>
  </si>
  <si>
    <t>Nurowska M.</t>
  </si>
  <si>
    <t>Listy miłości</t>
  </si>
  <si>
    <t>Panny i wdowy</t>
  </si>
  <si>
    <t>Nyka J.</t>
  </si>
  <si>
    <t>Tatry polskie</t>
  </si>
  <si>
    <t>Okoń W.</t>
  </si>
  <si>
    <t>Słownik pedagogiczny</t>
  </si>
  <si>
    <t>Opałek K.</t>
  </si>
  <si>
    <t>Oświecenie</t>
  </si>
  <si>
    <t>Orczyk J.</t>
  </si>
  <si>
    <t>Zarys pracy umysłow.</t>
  </si>
  <si>
    <t>Zarys metodyki pracy</t>
  </si>
  <si>
    <t>Orkan W.</t>
  </si>
  <si>
    <t>W Roztokach</t>
  </si>
  <si>
    <t>Oz Amos</t>
  </si>
  <si>
    <t>Czarna skrzynka</t>
  </si>
  <si>
    <t>Pazyra S.</t>
  </si>
  <si>
    <t>Z dziejów książki po</t>
  </si>
  <si>
    <t>Person A.</t>
  </si>
  <si>
    <t>Nauczyciel-teoria</t>
  </si>
  <si>
    <t>Pęska L.</t>
  </si>
  <si>
    <t>Dziecko trudne</t>
  </si>
  <si>
    <t>Pietrasiński Z.</t>
  </si>
  <si>
    <t>Sztuka uczenia się</t>
  </si>
  <si>
    <t>Porter E.H.</t>
  </si>
  <si>
    <t>Pollyanna</t>
  </si>
  <si>
    <t>Pospiszyl I.</t>
  </si>
  <si>
    <t>Przemoc w rodzinie</t>
  </si>
  <si>
    <t>Koszalin</t>
  </si>
  <si>
    <t>Proust M.</t>
  </si>
  <si>
    <t>W poszukiwaniu...</t>
  </si>
  <si>
    <t>Prus B.</t>
  </si>
  <si>
    <t>Antek</t>
  </si>
  <si>
    <t>Anielka</t>
  </si>
  <si>
    <t>Faraon</t>
  </si>
  <si>
    <t>Emancypantki</t>
  </si>
  <si>
    <t>Placówka</t>
  </si>
  <si>
    <t>Przeczek W.</t>
  </si>
  <si>
    <t>Zaolzie.Wiersze</t>
  </si>
  <si>
    <t>Cieszyn</t>
  </si>
  <si>
    <t>Ratajewski J.</t>
  </si>
  <si>
    <t>Biblioteki naukowe</t>
  </si>
  <si>
    <t>Rebuffat G.</t>
  </si>
  <si>
    <t>Gwiazdy i burze</t>
  </si>
  <si>
    <t>Reizes J.</t>
  </si>
  <si>
    <t>Instytucje życia</t>
  </si>
  <si>
    <t>Riechert J.</t>
  </si>
  <si>
    <t>Uczelnia i ty</t>
  </si>
  <si>
    <t>Rimm S.</t>
  </si>
  <si>
    <t>Bariery szkolnej kar</t>
  </si>
  <si>
    <t>Robak R.</t>
  </si>
  <si>
    <t>Złe dni, złe lata</t>
  </si>
  <si>
    <t>Rogers E.</t>
  </si>
  <si>
    <t>Fizyka dla dociekliwych</t>
  </si>
  <si>
    <t>Rudniański J.</t>
  </si>
  <si>
    <t>Jak studiować</t>
  </si>
  <si>
    <t>Rudnicka Z.</t>
  </si>
  <si>
    <t>Pamietnik narkomanki</t>
  </si>
  <si>
    <t>Rutkiewicz W.</t>
  </si>
  <si>
    <t>Karawana do marzeń</t>
  </si>
  <si>
    <t>Rzewuski K.</t>
  </si>
  <si>
    <t>Księgoznawswto</t>
  </si>
  <si>
    <t>Sas-Nowosielski</t>
  </si>
  <si>
    <t>Jak ja kocham te ...</t>
  </si>
  <si>
    <t>Sawa B.</t>
  </si>
  <si>
    <t>Jeżeli dziecko źle</t>
  </si>
  <si>
    <t>Schulz B.</t>
  </si>
  <si>
    <t>Sklepy cynamonowe</t>
  </si>
  <si>
    <t>Semkowicz W.</t>
  </si>
  <si>
    <t>Paleografia łacinska</t>
  </si>
  <si>
    <t>Shaw I.</t>
  </si>
  <si>
    <t>Młode lwy</t>
  </si>
  <si>
    <t>Siemak A.</t>
  </si>
  <si>
    <t>Takie same,większe</t>
  </si>
  <si>
    <t>Sienkiewicz H.</t>
  </si>
  <si>
    <t>Potop</t>
  </si>
  <si>
    <t>Nowele</t>
  </si>
  <si>
    <t>Ogniem i mieczem</t>
  </si>
  <si>
    <t>Quo vadis</t>
  </si>
  <si>
    <t>Siesicka K.</t>
  </si>
  <si>
    <t>Fotoplastykon</t>
  </si>
  <si>
    <t>Sikorski W.</t>
  </si>
  <si>
    <t>Bazy danych</t>
  </si>
  <si>
    <t>Bazy Danych</t>
  </si>
  <si>
    <t>Sitarska A.</t>
  </si>
  <si>
    <t>Nowe metody</t>
  </si>
  <si>
    <t>Słowacki J.</t>
  </si>
  <si>
    <t>Wiersze i poematy</t>
  </si>
  <si>
    <t>Sordylowa B.</t>
  </si>
  <si>
    <t>Informacja naukowa</t>
  </si>
  <si>
    <t>Steinbeck J.</t>
  </si>
  <si>
    <t>Grona gniewu</t>
  </si>
  <si>
    <t>Suchodolski B.</t>
  </si>
  <si>
    <t>Pedagogika</t>
  </si>
  <si>
    <t>Szaniawski J.</t>
  </si>
  <si>
    <t>Dwa teatry</t>
  </si>
  <si>
    <t>Szekspir W.</t>
  </si>
  <si>
    <t>Makbet</t>
  </si>
  <si>
    <t>Szklarski A.</t>
  </si>
  <si>
    <t>Przygody Tomka...</t>
  </si>
  <si>
    <t>Tomek na tropach...</t>
  </si>
  <si>
    <t>Szołochow M.</t>
  </si>
  <si>
    <t>Cichy Don</t>
  </si>
  <si>
    <t>Szuba A.</t>
  </si>
  <si>
    <t>Miłość po amerykańsk</t>
  </si>
  <si>
    <t>Szwejkowska H.</t>
  </si>
  <si>
    <t>Wybrane zagadnienia</t>
  </si>
  <si>
    <t>Święcicki M.</t>
  </si>
  <si>
    <t>Jak studiować?</t>
  </si>
  <si>
    <t>Taylor D.</t>
  </si>
  <si>
    <t>Ty i twój kot</t>
  </si>
  <si>
    <t>Thierry J.</t>
  </si>
  <si>
    <t>Technologia i</t>
  </si>
  <si>
    <t>Technologia i org...</t>
  </si>
  <si>
    <t>Tuwim J.</t>
  </si>
  <si>
    <t>Ptasie radio</t>
  </si>
  <si>
    <t>Kwiaty polskie</t>
  </si>
  <si>
    <t>Rzepka</t>
  </si>
  <si>
    <t>Lokomotywa</t>
  </si>
  <si>
    <t>Ungurian O.</t>
  </si>
  <si>
    <t>Wprowadzenie</t>
  </si>
  <si>
    <t>Wprowadzenie do UKD</t>
  </si>
  <si>
    <t>Uniejewska H.</t>
  </si>
  <si>
    <t>Weiner J.</t>
  </si>
  <si>
    <t>Technika pisania</t>
  </si>
  <si>
    <t>Wharton W.</t>
  </si>
  <si>
    <t>Franky Furbo</t>
  </si>
  <si>
    <t>Wilczkowski A.</t>
  </si>
  <si>
    <t>Każdemu według...</t>
  </si>
  <si>
    <t>Witek A.</t>
  </si>
  <si>
    <t>Komputer-spotkanie</t>
  </si>
  <si>
    <t>Wouk H.</t>
  </si>
  <si>
    <t>Bunt na okręcie</t>
  </si>
  <si>
    <t>Wroczyński R.</t>
  </si>
  <si>
    <t>Edukacja permanentna</t>
  </si>
  <si>
    <t>Pedagogika Społeczna</t>
  </si>
  <si>
    <t>Wróblewski J.</t>
  </si>
  <si>
    <t>Polskie biblioteki</t>
  </si>
  <si>
    <t>Olsztyn</t>
  </si>
  <si>
    <t>Zasadowa H.</t>
  </si>
  <si>
    <t>Wydawnictwa infor.</t>
  </si>
  <si>
    <t>Zbrog G.</t>
  </si>
  <si>
    <t>Zeydler-Zborowski</t>
  </si>
  <si>
    <t>Słoneczne lato</t>
  </si>
  <si>
    <t>Zielinski J.</t>
  </si>
  <si>
    <t>Prawo pracy</t>
  </si>
  <si>
    <t>Zuławski W.</t>
  </si>
  <si>
    <t>Sygnały ze skalnych</t>
  </si>
  <si>
    <t>Zygadłowicz E.</t>
  </si>
  <si>
    <t>Zmory</t>
  </si>
  <si>
    <t>Żebrowska M.</t>
  </si>
  <si>
    <t>Psychologia rozw.</t>
  </si>
  <si>
    <t>Postaraj się o estetyczny wygląd tabelki (jak w załączniku)</t>
  </si>
  <si>
    <r>
      <t xml:space="preserve">Na podstawie Tabeli "Kartoteka szkolna" (zad7) opracuj tabelę zawierającą dane o </t>
    </r>
    <r>
      <rPr>
        <i/>
        <sz val="10"/>
        <rFont val="Arial CE"/>
        <family val="2"/>
        <charset val="238"/>
      </rPr>
      <t>wartości</t>
    </r>
    <r>
      <rPr>
        <sz val="10"/>
        <rFont val="Arial CE"/>
        <charset val="238"/>
      </rPr>
      <t xml:space="preserve"> książek w </t>
    </r>
    <r>
      <rPr>
        <i/>
        <sz val="10"/>
        <rFont val="Arial CE"/>
        <family val="2"/>
        <charset val="238"/>
      </rPr>
      <t>zależności od miejsca wydania i numeru wydania</t>
    </r>
    <r>
      <rPr>
        <sz val="10"/>
        <rFont val="Arial CE"/>
        <charset val="238"/>
      </rPr>
      <t xml:space="preserve"> ale</t>
    </r>
    <r>
      <rPr>
        <b/>
        <sz val="10"/>
        <rFont val="Arial CE"/>
        <family val="2"/>
        <charset val="238"/>
      </rPr>
      <t xml:space="preserve"> bez Warszawy</t>
    </r>
  </si>
  <si>
    <t>3Pc….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</si>
</sst>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6" formatCode="&quot; zł&quot;#,##0.00_);[Red]\(&quot; zł&quot;#,##0.00\)"/>
    <numFmt numFmtId="167" formatCode="#,##0.00\ &quot;zł&quot;"/>
    <numFmt numFmtId="168" formatCode="d\ mmmm\,\ yyyy"/>
    <numFmt numFmtId="169" formatCode="#,##0.00\ _z_ł"/>
  </numFmts>
  <fonts count="37" x14ac:knownFonts="1">
    <font>
      <sz val="10"/>
      <name val="Arial CE"/>
      <charset val="238"/>
    </font>
    <font>
      <sz val="10"/>
      <name val="Arial CE"/>
      <charset val="238"/>
    </font>
    <font>
      <b/>
      <i/>
      <sz val="12"/>
      <color indexed="18"/>
      <name val="Times New Roman"/>
      <family val="1"/>
      <charset val="238"/>
    </font>
    <font>
      <i/>
      <sz val="12"/>
      <color indexed="18"/>
      <name val="Times New Roman"/>
      <family val="1"/>
      <charset val="238"/>
    </font>
    <font>
      <b/>
      <i/>
      <sz val="14"/>
      <color indexed="18"/>
      <name val="Times New Roman"/>
      <family val="1"/>
      <charset val="238"/>
    </font>
    <font>
      <b/>
      <i/>
      <sz val="13"/>
      <color indexed="18"/>
      <name val="Times New Roman"/>
      <family val="1"/>
      <charset val="238"/>
    </font>
    <font>
      <sz val="10"/>
      <color indexed="18"/>
      <name val="Arial CE"/>
      <charset val="238"/>
    </font>
    <font>
      <i/>
      <sz val="11"/>
      <color indexed="18"/>
      <name val="Times New Roman"/>
      <family val="1"/>
      <charset val="238"/>
    </font>
    <font>
      <b/>
      <i/>
      <sz val="10"/>
      <color indexed="18"/>
      <name val="Times New Roman"/>
      <family val="1"/>
      <charset val="238"/>
    </font>
    <font>
      <i/>
      <sz val="10"/>
      <color indexed="18"/>
      <name val="Times New Roman"/>
      <family val="1"/>
      <charset val="238"/>
    </font>
    <font>
      <b/>
      <i/>
      <sz val="11"/>
      <color indexed="18"/>
      <name val="Times New Roman"/>
      <family val="1"/>
      <charset val="238"/>
    </font>
    <font>
      <b/>
      <i/>
      <sz val="10"/>
      <color indexed="16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9"/>
      <color indexed="18"/>
      <name val="Arial CE"/>
      <charset val="238"/>
    </font>
    <font>
      <i/>
      <sz val="8"/>
      <color indexed="18"/>
      <name val="Times New Roman"/>
      <family val="1"/>
      <charset val="238"/>
    </font>
    <font>
      <b/>
      <i/>
      <sz val="9"/>
      <color indexed="18"/>
      <name val="Times New Roman"/>
      <family val="1"/>
      <charset val="238"/>
    </font>
    <font>
      <u/>
      <sz val="10"/>
      <color indexed="12"/>
      <name val="Arial CE"/>
      <charset val="238"/>
    </font>
    <font>
      <b/>
      <i/>
      <sz val="8"/>
      <color indexed="18"/>
      <name val="Times New Roman"/>
      <family val="1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color indexed="43"/>
      <name val="Arial CE"/>
      <family val="2"/>
      <charset val="238"/>
    </font>
    <font>
      <sz val="9"/>
      <color indexed="43"/>
      <name val="Arial CE"/>
      <family val="2"/>
      <charset val="238"/>
    </font>
    <font>
      <sz val="8"/>
      <color indexed="43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color theme="6" tint="0.39997558519241921"/>
      <name val="Arial CE"/>
      <family val="2"/>
      <charset val="238"/>
    </font>
    <font>
      <sz val="14"/>
      <color indexed="1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MS Sans Serif"/>
      <charset val="238"/>
    </font>
    <font>
      <b/>
      <sz val="9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MS Sans Serif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1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vertical="center"/>
    </xf>
    <xf numFmtId="0" fontId="18" fillId="0" borderId="10" xfId="0" applyFont="1" applyBorder="1"/>
    <xf numFmtId="0" fontId="0" fillId="0" borderId="0" xfId="0" applyFill="1"/>
    <xf numFmtId="0" fontId="14" fillId="0" borderId="0" xfId="0" applyFont="1" applyFill="1" applyBorder="1" applyAlignment="1">
      <alignment horizontal="right"/>
    </xf>
    <xf numFmtId="0" fontId="0" fillId="0" borderId="0" xfId="0" applyBorder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2" borderId="12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44" fontId="22" fillId="2" borderId="14" xfId="2" applyFont="1" applyFill="1" applyBorder="1" applyAlignment="1">
      <alignment horizontal="center" vertical="center"/>
    </xf>
    <xf numFmtId="44" fontId="18" fillId="0" borderId="10" xfId="0" applyNumberFormat="1" applyFont="1" applyBorder="1" applyAlignment="1">
      <alignment horizontal="center" vertical="center"/>
    </xf>
    <xf numFmtId="44" fontId="22" fillId="2" borderId="15" xfId="2" applyFont="1" applyFill="1" applyBorder="1" applyAlignment="1">
      <alignment horizontal="center" vertical="center"/>
    </xf>
    <xf numFmtId="44" fontId="23" fillId="2" borderId="10" xfId="0" applyNumberFormat="1" applyFont="1" applyFill="1" applyBorder="1"/>
    <xf numFmtId="0" fontId="22" fillId="2" borderId="16" xfId="0" applyFont="1" applyFill="1" applyBorder="1" applyAlignment="1">
      <alignment horizontal="center" vertical="center"/>
    </xf>
    <xf numFmtId="0" fontId="18" fillId="0" borderId="14" xfId="0" applyFont="1" applyBorder="1"/>
    <xf numFmtId="0" fontId="24" fillId="2" borderId="17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right"/>
    </xf>
    <xf numFmtId="0" fontId="18" fillId="0" borderId="2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3" xfId="0" applyFont="1" applyBorder="1"/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15" xfId="0" applyFont="1" applyBorder="1"/>
    <xf numFmtId="0" fontId="18" fillId="0" borderId="25" xfId="0" applyFont="1" applyBorder="1"/>
    <xf numFmtId="0" fontId="25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3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6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44" fontId="18" fillId="0" borderId="13" xfId="0" applyNumberFormat="1" applyFont="1" applyBorder="1" applyAlignment="1">
      <alignment horizontal="center" vertical="center"/>
    </xf>
    <xf numFmtId="44" fontId="18" fillId="0" borderId="25" xfId="0" applyNumberFormat="1" applyFont="1" applyBorder="1" applyAlignment="1">
      <alignment horizontal="center" vertical="center"/>
    </xf>
    <xf numFmtId="44" fontId="18" fillId="0" borderId="24" xfId="0" applyNumberFormat="1" applyFont="1" applyBorder="1" applyAlignment="1">
      <alignment horizontal="center" vertical="center"/>
    </xf>
    <xf numFmtId="0" fontId="18" fillId="0" borderId="24" xfId="0" applyFont="1" applyBorder="1"/>
    <xf numFmtId="2" fontId="18" fillId="0" borderId="32" xfId="0" applyNumberFormat="1" applyFont="1" applyBorder="1" applyAlignment="1">
      <alignment horizontal="right" vertical="center"/>
    </xf>
    <xf numFmtId="2" fontId="18" fillId="0" borderId="33" xfId="0" applyNumberFormat="1" applyFont="1" applyBorder="1" applyAlignment="1">
      <alignment horizontal="right" vertical="center"/>
    </xf>
    <xf numFmtId="2" fontId="18" fillId="0" borderId="10" xfId="0" applyNumberFormat="1" applyFont="1" applyBorder="1" applyAlignment="1">
      <alignment horizontal="right" vertical="center"/>
    </xf>
    <xf numFmtId="2" fontId="18" fillId="0" borderId="30" xfId="0" applyNumberFormat="1" applyFont="1" applyBorder="1" applyAlignment="1">
      <alignment horizontal="right" vertical="center"/>
    </xf>
    <xf numFmtId="0" fontId="18" fillId="3" borderId="34" xfId="0" applyFont="1" applyFill="1" applyBorder="1" applyAlignment="1">
      <alignment horizontal="centerContinuous" vertical="center" wrapText="1"/>
    </xf>
    <xf numFmtId="0" fontId="26" fillId="3" borderId="35" xfId="0" applyFont="1" applyFill="1" applyBorder="1" applyAlignment="1">
      <alignment vertical="center"/>
    </xf>
    <xf numFmtId="2" fontId="18" fillId="0" borderId="36" xfId="0" applyNumberFormat="1" applyFont="1" applyBorder="1" applyAlignment="1">
      <alignment horizontal="right" vertical="center"/>
    </xf>
    <xf numFmtId="2" fontId="18" fillId="0" borderId="37" xfId="0" applyNumberFormat="1" applyFont="1" applyBorder="1" applyAlignment="1">
      <alignment horizontal="right" vertical="center"/>
    </xf>
    <xf numFmtId="2" fontId="18" fillId="0" borderId="27" xfId="0" applyNumberFormat="1" applyFont="1" applyBorder="1" applyAlignment="1">
      <alignment horizontal="right" vertical="center"/>
    </xf>
    <xf numFmtId="2" fontId="18" fillId="0" borderId="26" xfId="0" applyNumberFormat="1" applyFont="1" applyBorder="1" applyAlignment="1">
      <alignment horizontal="right" vertical="center"/>
    </xf>
    <xf numFmtId="2" fontId="18" fillId="0" borderId="28" xfId="0" applyNumberFormat="1" applyFont="1" applyBorder="1" applyAlignment="1">
      <alignment horizontal="right" vertical="center"/>
    </xf>
    <xf numFmtId="2" fontId="26" fillId="0" borderId="38" xfId="0" applyNumberFormat="1" applyFont="1" applyBorder="1" applyAlignment="1">
      <alignment horizontal="right" vertical="center"/>
    </xf>
    <xf numFmtId="2" fontId="26" fillId="0" borderId="13" xfId="0" applyNumberFormat="1" applyFont="1" applyBorder="1" applyAlignment="1">
      <alignment horizontal="right" vertical="center"/>
    </xf>
    <xf numFmtId="2" fontId="26" fillId="0" borderId="39" xfId="0" applyNumberFormat="1" applyFont="1" applyBorder="1" applyAlignment="1">
      <alignment horizontal="right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0" xfId="0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1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0" fillId="0" borderId="10" xfId="0" applyBorder="1"/>
    <xf numFmtId="0" fontId="18" fillId="0" borderId="14" xfId="0" applyNumberFormat="1" applyFont="1" applyBorder="1"/>
    <xf numFmtId="0" fontId="18" fillId="0" borderId="10" xfId="0" applyNumberFormat="1" applyFont="1" applyBorder="1"/>
    <xf numFmtId="0" fontId="18" fillId="0" borderId="10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right"/>
    </xf>
    <xf numFmtId="0" fontId="24" fillId="4" borderId="29" xfId="0" applyFont="1" applyFill="1" applyBorder="1" applyAlignment="1">
      <alignment horizontal="left" vertical="center"/>
    </xf>
    <xf numFmtId="0" fontId="24" fillId="4" borderId="18" xfId="0" applyFont="1" applyFill="1" applyBorder="1" applyAlignment="1">
      <alignment horizontal="left" vertical="center"/>
    </xf>
    <xf numFmtId="0" fontId="24" fillId="4" borderId="31" xfId="0" applyFont="1" applyFill="1" applyBorder="1" applyAlignment="1">
      <alignment horizontal="left" vertical="center"/>
    </xf>
    <xf numFmtId="0" fontId="29" fillId="3" borderId="20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30" fillId="0" borderId="20" xfId="0" applyFont="1" applyBorder="1"/>
    <xf numFmtId="0" fontId="30" fillId="0" borderId="10" xfId="0" applyFont="1" applyBorder="1"/>
    <xf numFmtId="1" fontId="0" fillId="0" borderId="10" xfId="0" applyNumberFormat="1" applyBorder="1"/>
    <xf numFmtId="0" fontId="30" fillId="0" borderId="0" xfId="0" applyFont="1" applyBorder="1"/>
    <xf numFmtId="0" fontId="31" fillId="0" borderId="0" xfId="3"/>
    <xf numFmtId="0" fontId="30" fillId="0" borderId="10" xfId="3" applyFont="1" applyBorder="1"/>
    <xf numFmtId="167" fontId="30" fillId="0" borderId="10" xfId="4" applyNumberFormat="1" applyFont="1" applyBorder="1"/>
    <xf numFmtId="168" fontId="30" fillId="0" borderId="10" xfId="3" applyNumberFormat="1" applyFont="1" applyBorder="1" applyAlignment="1">
      <alignment horizontal="center"/>
    </xf>
    <xf numFmtId="0" fontId="30" fillId="0" borderId="10" xfId="3" applyFont="1" applyBorder="1" applyAlignment="1">
      <alignment horizontal="center"/>
    </xf>
    <xf numFmtId="0" fontId="30" fillId="0" borderId="0" xfId="3" applyFont="1" applyAlignment="1">
      <alignment horizontal="left"/>
    </xf>
    <xf numFmtId="0" fontId="30" fillId="0" borderId="0" xfId="3" applyFont="1" applyAlignment="1">
      <alignment horizontal="centerContinuous"/>
    </xf>
    <xf numFmtId="167" fontId="30" fillId="0" borderId="0" xfId="4" applyNumberFormat="1" applyFont="1" applyAlignment="1">
      <alignment horizontal="centerContinuous"/>
    </xf>
    <xf numFmtId="0" fontId="30" fillId="0" borderId="0" xfId="3" applyFont="1" applyBorder="1" applyAlignment="1">
      <alignment horizontal="center"/>
    </xf>
    <xf numFmtId="0" fontId="30" fillId="0" borderId="0" xfId="3" applyFont="1" applyBorder="1"/>
    <xf numFmtId="167" fontId="30" fillId="0" borderId="0" xfId="4" applyNumberFormat="1" applyFont="1" applyBorder="1"/>
    <xf numFmtId="0" fontId="33" fillId="0" borderId="0" xfId="3" applyFont="1" applyBorder="1" applyAlignment="1">
      <alignment horizontal="centerContinuous"/>
    </xf>
    <xf numFmtId="167" fontId="33" fillId="0" borderId="0" xfId="4" applyNumberFormat="1" applyFont="1" applyBorder="1" applyAlignment="1">
      <alignment horizontal="centerContinuous"/>
    </xf>
    <xf numFmtId="0" fontId="34" fillId="0" borderId="0" xfId="3" applyFont="1" applyAlignment="1">
      <alignment horizontal="centerContinuous"/>
    </xf>
    <xf numFmtId="0" fontId="32" fillId="0" borderId="0" xfId="3" applyFont="1" applyAlignment="1">
      <alignment horizontal="left"/>
    </xf>
    <xf numFmtId="0" fontId="0" fillId="6" borderId="0" xfId="0" applyFill="1"/>
    <xf numFmtId="0" fontId="2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2" fillId="6" borderId="4" xfId="0" applyFont="1" applyFill="1" applyBorder="1"/>
    <xf numFmtId="0" fontId="5" fillId="6" borderId="0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5" xfId="0" applyFont="1" applyFill="1" applyBorder="1"/>
    <xf numFmtId="0" fontId="2" fillId="6" borderId="4" xfId="0" applyFont="1" applyFill="1" applyBorder="1" applyAlignment="1">
      <alignment horizontal="left"/>
    </xf>
    <xf numFmtId="0" fontId="6" fillId="6" borderId="0" xfId="0" applyFont="1" applyFill="1" applyBorder="1"/>
    <xf numFmtId="0" fontId="7" fillId="6" borderId="4" xfId="0" applyFont="1" applyFill="1" applyBorder="1"/>
    <xf numFmtId="0" fontId="8" fillId="6" borderId="0" xfId="0" applyFont="1" applyFill="1" applyBorder="1"/>
    <xf numFmtId="0" fontId="9" fillId="6" borderId="4" xfId="0" applyFont="1" applyFill="1" applyBorder="1"/>
    <xf numFmtId="0" fontId="3" fillId="6" borderId="4" xfId="0" applyFont="1" applyFill="1" applyBorder="1"/>
    <xf numFmtId="0" fontId="7" fillId="6" borderId="0" xfId="0" applyFont="1" applyFill="1" applyBorder="1"/>
    <xf numFmtId="0" fontId="9" fillId="6" borderId="0" xfId="0" applyFont="1" applyFill="1" applyBorder="1"/>
    <xf numFmtId="0" fontId="8" fillId="6" borderId="0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6" fillId="6" borderId="0" xfId="0" applyFont="1" applyFill="1" applyBorder="1" applyAlignment="1">
      <alignment vertical="center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vertical="center"/>
    </xf>
    <xf numFmtId="0" fontId="13" fillId="6" borderId="0" xfId="0" applyFont="1" applyFill="1" applyBorder="1"/>
    <xf numFmtId="0" fontId="3" fillId="6" borderId="4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right" vertical="center"/>
    </xf>
    <xf numFmtId="0" fontId="15" fillId="6" borderId="0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16" fillId="6" borderId="0" xfId="1" applyFill="1" applyBorder="1" applyAlignment="1" applyProtection="1">
      <alignment vertical="center"/>
    </xf>
    <xf numFmtId="0" fontId="17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4" fillId="6" borderId="0" xfId="0" applyFont="1" applyFill="1" applyBorder="1" applyAlignment="1">
      <alignment horizontal="center" vertical="center"/>
    </xf>
    <xf numFmtId="0" fontId="11" fillId="6" borderId="45" xfId="0" applyFont="1" applyFill="1" applyBorder="1" applyAlignment="1" applyProtection="1">
      <alignment horizontal="center" vertical="center"/>
      <protection locked="0"/>
    </xf>
    <xf numFmtId="0" fontId="11" fillId="6" borderId="46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/>
    </xf>
    <xf numFmtId="0" fontId="24" fillId="2" borderId="49" xfId="0" applyFont="1" applyFill="1" applyBorder="1" applyAlignment="1">
      <alignment horizontal="center"/>
    </xf>
    <xf numFmtId="0" fontId="24" fillId="2" borderId="50" xfId="0" applyFont="1" applyFill="1" applyBorder="1" applyAlignment="1">
      <alignment horizontal="center"/>
    </xf>
    <xf numFmtId="0" fontId="18" fillId="3" borderId="48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0" fontId="27" fillId="4" borderId="51" xfId="0" applyFont="1" applyFill="1" applyBorder="1" applyAlignment="1">
      <alignment horizontal="center" vertical="center"/>
    </xf>
    <xf numFmtId="0" fontId="27" fillId="4" borderId="52" xfId="0" applyFont="1" applyFill="1" applyBorder="1" applyAlignment="1">
      <alignment horizontal="center" vertical="center"/>
    </xf>
    <xf numFmtId="0" fontId="27" fillId="4" borderId="5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4" xfId="0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9" fontId="0" fillId="0" borderId="10" xfId="0" applyNumberFormat="1" applyBorder="1"/>
  </cellXfs>
  <cellStyles count="5">
    <cellStyle name="Hiperłącze" xfId="1" builtinId="8"/>
    <cellStyle name="Normalny" xfId="0" builtinId="0"/>
    <cellStyle name="Normalny 2" xfId="3"/>
    <cellStyle name="Walutowy" xfId="2" builtinId="4"/>
    <cellStyle name="Walutowy 2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11</xdr:row>
      <xdr:rowOff>15240</xdr:rowOff>
    </xdr:from>
    <xdr:to>
      <xdr:col>16</xdr:col>
      <xdr:colOff>495300</xdr:colOff>
      <xdr:row>29</xdr:row>
      <xdr:rowOff>7620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1943100"/>
          <a:ext cx="483870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</xdr:colOff>
      <xdr:row>4</xdr:row>
      <xdr:rowOff>7620</xdr:rowOff>
    </xdr:from>
    <xdr:to>
      <xdr:col>21</xdr:col>
      <xdr:colOff>510540</xdr:colOff>
      <xdr:row>18</xdr:row>
      <xdr:rowOff>159718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1640" y="739140"/>
          <a:ext cx="7810500" cy="2735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zoomScale="110" zoomScaleNormal="110" workbookViewId="0">
      <selection activeCell="K16" sqref="K16"/>
    </sheetView>
  </sheetViews>
  <sheetFormatPr defaultRowHeight="13.2" x14ac:dyDescent="0.25"/>
  <cols>
    <col min="1" max="1" width="2.44140625" customWidth="1"/>
    <col min="2" max="4" width="9" customWidth="1"/>
    <col min="5" max="5" width="5.88671875" customWidth="1"/>
    <col min="6" max="6" width="11.5546875" customWidth="1"/>
    <col min="7" max="9" width="9" customWidth="1"/>
    <col min="10" max="10" width="11.44140625" customWidth="1"/>
    <col min="11" max="11" width="9" customWidth="1"/>
    <col min="12" max="12" width="14.44140625" customWidth="1"/>
    <col min="13" max="16" width="9" customWidth="1"/>
  </cols>
  <sheetData>
    <row r="1" spans="1:16" ht="23.25" customHeight="1" thickBot="1" x14ac:dyDescent="0.3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11.25" customHeight="1" thickTop="1" x14ac:dyDescent="0.35">
      <c r="A2" s="121"/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4"/>
      <c r="M2" s="121"/>
      <c r="N2" s="121"/>
      <c r="O2" s="121"/>
      <c r="P2" s="121"/>
    </row>
    <row r="3" spans="1:16" ht="18.75" customHeight="1" x14ac:dyDescent="0.35">
      <c r="A3" s="121"/>
      <c r="B3" s="125"/>
      <c r="C3" s="157"/>
      <c r="D3" s="157"/>
      <c r="E3" s="157"/>
      <c r="F3" s="157"/>
      <c r="G3" s="157"/>
      <c r="H3" s="157"/>
      <c r="I3" s="157"/>
      <c r="J3" s="126"/>
      <c r="K3" s="126"/>
      <c r="L3" s="127"/>
      <c r="M3" s="121"/>
      <c r="N3" s="121"/>
      <c r="O3" s="121"/>
      <c r="P3" s="121"/>
    </row>
    <row r="4" spans="1:16" ht="6.75" customHeight="1" x14ac:dyDescent="0.35">
      <c r="A4" s="121"/>
      <c r="B4" s="125"/>
      <c r="C4" s="128"/>
      <c r="D4" s="128"/>
      <c r="E4" s="128"/>
      <c r="F4" s="128"/>
      <c r="G4" s="128"/>
      <c r="H4" s="128"/>
      <c r="I4" s="128"/>
      <c r="J4" s="128"/>
      <c r="K4" s="128"/>
      <c r="L4" s="129"/>
      <c r="M4" s="121"/>
      <c r="N4" s="121"/>
      <c r="O4" s="121"/>
      <c r="P4" s="121"/>
    </row>
    <row r="5" spans="1:16" ht="12.75" customHeight="1" x14ac:dyDescent="0.35">
      <c r="A5" s="121"/>
      <c r="B5" s="130"/>
      <c r="C5" s="128"/>
      <c r="D5" s="128"/>
      <c r="E5" s="128"/>
      <c r="F5" s="128"/>
      <c r="G5" s="128"/>
      <c r="H5" s="128"/>
      <c r="I5" s="128"/>
      <c r="J5" s="128"/>
      <c r="K5" s="128"/>
      <c r="L5" s="129"/>
      <c r="M5" s="121"/>
      <c r="N5" s="121"/>
      <c r="O5" s="121"/>
      <c r="P5" s="121"/>
    </row>
    <row r="6" spans="1:16" ht="13.5" customHeight="1" x14ac:dyDescent="0.35">
      <c r="A6" s="121"/>
      <c r="B6" s="125"/>
      <c r="C6" s="131"/>
      <c r="D6" s="128"/>
      <c r="E6" s="128"/>
      <c r="F6" s="128"/>
      <c r="G6" s="128"/>
      <c r="H6" s="128"/>
      <c r="I6" s="128"/>
      <c r="J6" s="128"/>
      <c r="K6" s="128"/>
      <c r="L6" s="129"/>
      <c r="M6" s="121"/>
      <c r="N6" s="121"/>
      <c r="O6" s="121"/>
      <c r="P6" s="121"/>
    </row>
    <row r="7" spans="1:16" ht="13.5" customHeight="1" x14ac:dyDescent="0.3">
      <c r="A7" s="121"/>
      <c r="B7" s="132"/>
      <c r="C7" s="133" t="s">
        <v>0</v>
      </c>
      <c r="D7" s="128"/>
      <c r="E7" s="128"/>
      <c r="F7" s="128"/>
      <c r="G7" s="128"/>
      <c r="H7" s="128"/>
      <c r="I7" s="128"/>
      <c r="J7" s="128"/>
      <c r="K7" s="128"/>
      <c r="L7" s="129"/>
      <c r="M7" s="121"/>
      <c r="N7" s="121"/>
      <c r="O7" s="121"/>
      <c r="P7" s="121"/>
    </row>
    <row r="8" spans="1:16" ht="4.5" customHeight="1" x14ac:dyDescent="0.3">
      <c r="A8" s="121"/>
      <c r="B8" s="132"/>
      <c r="C8" s="131"/>
      <c r="D8" s="128"/>
      <c r="E8" s="128"/>
      <c r="F8" s="128"/>
      <c r="G8" s="128"/>
      <c r="H8" s="128"/>
      <c r="I8" s="128"/>
      <c r="J8" s="128"/>
      <c r="K8" s="128"/>
      <c r="L8" s="129"/>
      <c r="M8" s="121"/>
      <c r="N8" s="121"/>
      <c r="O8" s="121"/>
      <c r="P8" s="121"/>
    </row>
    <row r="9" spans="1:16" ht="12.75" customHeight="1" x14ac:dyDescent="0.3">
      <c r="A9" s="121"/>
      <c r="B9" s="134" t="s">
        <v>1</v>
      </c>
      <c r="C9" s="131"/>
      <c r="D9" s="128"/>
      <c r="E9" s="128"/>
      <c r="F9" s="128"/>
      <c r="G9" s="128"/>
      <c r="H9" s="128"/>
      <c r="I9" s="128"/>
      <c r="J9" s="128"/>
      <c r="K9" s="128"/>
      <c r="L9" s="129"/>
      <c r="M9" s="121"/>
      <c r="N9" s="121"/>
      <c r="O9" s="121"/>
      <c r="P9" s="121"/>
    </row>
    <row r="10" spans="1:16" ht="12.75" customHeight="1" x14ac:dyDescent="0.3">
      <c r="A10" s="121"/>
      <c r="B10" s="134" t="s">
        <v>2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9"/>
      <c r="M10" s="121"/>
      <c r="N10" s="121"/>
      <c r="O10" s="121"/>
      <c r="P10" s="121"/>
    </row>
    <row r="11" spans="1:16" ht="6.75" customHeight="1" x14ac:dyDescent="0.3">
      <c r="A11" s="121"/>
      <c r="B11" s="134"/>
      <c r="C11" s="128"/>
      <c r="D11" s="128"/>
      <c r="E11" s="128"/>
      <c r="F11" s="128"/>
      <c r="G11" s="128"/>
      <c r="H11" s="128"/>
      <c r="I11" s="128"/>
      <c r="J11" s="128"/>
      <c r="K11" s="128"/>
      <c r="L11" s="129"/>
      <c r="M11" s="121"/>
      <c r="N11" s="121"/>
      <c r="O11" s="121"/>
      <c r="P11" s="121"/>
    </row>
    <row r="12" spans="1:16" ht="12.75" customHeight="1" x14ac:dyDescent="0.3">
      <c r="A12" s="121"/>
      <c r="B12" s="135"/>
      <c r="C12" s="136" t="s">
        <v>115</v>
      </c>
      <c r="D12" s="128"/>
      <c r="E12" s="128"/>
      <c r="F12" s="128"/>
      <c r="G12" s="128"/>
      <c r="H12" s="128"/>
      <c r="I12" s="128"/>
      <c r="J12" s="128"/>
      <c r="K12" s="128"/>
      <c r="L12" s="129"/>
      <c r="M12" s="121"/>
      <c r="N12" s="121"/>
      <c r="O12" s="121"/>
      <c r="P12" s="121"/>
    </row>
    <row r="13" spans="1:16" ht="12.75" customHeight="1" x14ac:dyDescent="0.3">
      <c r="A13" s="121"/>
      <c r="B13" s="135"/>
      <c r="C13" s="128" t="s">
        <v>116</v>
      </c>
      <c r="D13" s="128"/>
      <c r="E13" s="128"/>
      <c r="F13" s="128"/>
      <c r="G13" s="128"/>
      <c r="H13" s="128"/>
      <c r="I13" s="128"/>
      <c r="J13" s="128"/>
      <c r="K13" s="128"/>
      <c r="L13" s="129"/>
      <c r="M13" s="121"/>
      <c r="N13" s="121"/>
      <c r="O13" s="121"/>
      <c r="P13" s="121"/>
    </row>
    <row r="14" spans="1:16" ht="7.5" customHeight="1" thickBot="1" x14ac:dyDescent="0.35">
      <c r="A14" s="121"/>
      <c r="B14" s="135"/>
      <c r="C14" s="128"/>
      <c r="D14" s="128"/>
      <c r="E14" s="128"/>
      <c r="F14" s="128"/>
      <c r="G14" s="128"/>
      <c r="H14" s="128"/>
      <c r="I14" s="128"/>
      <c r="J14" s="128"/>
      <c r="K14" s="128"/>
      <c r="L14" s="129"/>
      <c r="M14" s="121"/>
      <c r="N14" s="121"/>
      <c r="O14" s="121"/>
      <c r="P14" s="121"/>
    </row>
    <row r="15" spans="1:16" ht="15" customHeight="1" thickBot="1" x14ac:dyDescent="0.35">
      <c r="A15" s="121"/>
      <c r="B15" s="134"/>
      <c r="C15" s="133" t="s">
        <v>103</v>
      </c>
      <c r="D15" s="137"/>
      <c r="E15" s="137"/>
      <c r="F15" s="137"/>
      <c r="G15" s="158" t="s">
        <v>117</v>
      </c>
      <c r="H15" s="159"/>
      <c r="I15" s="160"/>
      <c r="J15" s="138" t="s">
        <v>4</v>
      </c>
      <c r="K15" s="139" t="s">
        <v>733</v>
      </c>
      <c r="L15" s="129"/>
      <c r="M15" s="121"/>
      <c r="N15" s="121"/>
      <c r="O15" s="121"/>
      <c r="P15" s="121"/>
    </row>
    <row r="16" spans="1:16" ht="6.75" customHeight="1" x14ac:dyDescent="0.3">
      <c r="A16" s="121"/>
      <c r="B16" s="134"/>
      <c r="C16" s="128"/>
      <c r="D16" s="128"/>
      <c r="E16" s="128"/>
      <c r="F16" s="140"/>
      <c r="G16" s="140"/>
      <c r="H16" s="140"/>
      <c r="I16" s="140"/>
      <c r="J16" s="140"/>
      <c r="K16" s="140"/>
      <c r="L16" s="129"/>
      <c r="M16" s="121"/>
      <c r="N16" s="121"/>
      <c r="O16" s="121"/>
      <c r="P16" s="121"/>
    </row>
    <row r="17" spans="1:16" ht="12.75" customHeight="1" x14ac:dyDescent="0.3">
      <c r="A17" s="121"/>
      <c r="B17" s="134"/>
      <c r="C17" s="141" t="s">
        <v>106</v>
      </c>
      <c r="D17" s="128"/>
      <c r="E17" s="128"/>
      <c r="F17" s="128"/>
      <c r="G17" s="128"/>
      <c r="H17" s="128"/>
      <c r="I17" s="128"/>
      <c r="J17" s="128"/>
      <c r="K17" s="142" t="s">
        <v>5</v>
      </c>
      <c r="L17" s="129"/>
      <c r="M17" s="121"/>
      <c r="N17" s="121"/>
      <c r="O17" s="121"/>
      <c r="P17" s="121"/>
    </row>
    <row r="18" spans="1:16" ht="5.25" customHeight="1" x14ac:dyDescent="0.3">
      <c r="A18" s="121"/>
      <c r="B18" s="134"/>
      <c r="C18" s="141"/>
      <c r="D18" s="128"/>
      <c r="E18" s="128"/>
      <c r="F18" s="128"/>
      <c r="G18" s="128"/>
      <c r="H18" s="128"/>
      <c r="I18" s="128"/>
      <c r="J18" s="128"/>
      <c r="K18" s="143"/>
      <c r="L18" s="129"/>
      <c r="M18" s="121"/>
      <c r="N18" s="121"/>
      <c r="O18" s="121"/>
      <c r="P18" s="121"/>
    </row>
    <row r="19" spans="1:16" ht="4.5" customHeight="1" x14ac:dyDescent="0.3">
      <c r="A19" s="121"/>
      <c r="B19" s="134"/>
      <c r="C19" s="141"/>
      <c r="D19" s="128"/>
      <c r="E19" s="128"/>
      <c r="F19" s="128"/>
      <c r="G19" s="128"/>
      <c r="H19" s="128"/>
      <c r="I19" s="128"/>
      <c r="J19" s="128"/>
      <c r="K19" s="143"/>
      <c r="L19" s="129"/>
      <c r="M19" s="121"/>
      <c r="N19" s="121"/>
      <c r="O19" s="121"/>
      <c r="P19" s="121"/>
    </row>
    <row r="20" spans="1:16" ht="3.75" customHeight="1" x14ac:dyDescent="0.35">
      <c r="A20" s="121"/>
      <c r="B20" s="125"/>
      <c r="C20" s="131"/>
      <c r="D20" s="128"/>
      <c r="E20" s="144"/>
      <c r="F20" s="128"/>
      <c r="G20" s="128"/>
      <c r="H20" s="128"/>
      <c r="I20" s="128"/>
      <c r="J20" s="128"/>
      <c r="K20" s="128"/>
      <c r="L20" s="129"/>
      <c r="M20" s="121"/>
      <c r="N20" s="121"/>
      <c r="O20" s="121"/>
      <c r="P20" s="121"/>
    </row>
    <row r="21" spans="1:16" s="1" customFormat="1" ht="8.25" customHeight="1" x14ac:dyDescent="0.25">
      <c r="A21" s="121"/>
      <c r="B21" s="145"/>
      <c r="C21" s="140"/>
      <c r="D21" s="146"/>
      <c r="E21" s="147"/>
      <c r="F21" s="140"/>
      <c r="G21" s="146"/>
      <c r="H21" s="148"/>
      <c r="I21" s="140"/>
      <c r="J21" s="146"/>
      <c r="K21" s="148"/>
      <c r="L21" s="149"/>
      <c r="M21" s="121"/>
      <c r="N21" s="121"/>
      <c r="O21" s="121"/>
      <c r="P21" s="121"/>
    </row>
    <row r="22" spans="1:16" s="1" customFormat="1" ht="8.25" customHeight="1" x14ac:dyDescent="0.25">
      <c r="A22" s="121"/>
      <c r="B22" s="145"/>
      <c r="C22" s="140"/>
      <c r="D22" s="150"/>
      <c r="E22" s="151"/>
      <c r="F22" s="140"/>
      <c r="G22" s="146"/>
      <c r="H22" s="148"/>
      <c r="I22" s="140"/>
      <c r="J22" s="146"/>
      <c r="K22" s="148"/>
      <c r="L22" s="149"/>
      <c r="M22" s="121"/>
      <c r="N22" s="121"/>
      <c r="O22" s="121"/>
      <c r="P22" s="121"/>
    </row>
    <row r="23" spans="1:16" s="1" customFormat="1" ht="22.2" customHeight="1" x14ac:dyDescent="0.25">
      <c r="A23" s="121"/>
      <c r="B23" s="145"/>
      <c r="C23" s="150"/>
      <c r="D23" s="150"/>
      <c r="E23" s="152" t="s">
        <v>122</v>
      </c>
      <c r="F23" s="140"/>
      <c r="G23" s="146"/>
      <c r="H23" s="148"/>
      <c r="I23" s="140"/>
      <c r="J23" s="146"/>
      <c r="K23" s="148"/>
      <c r="L23" s="149"/>
      <c r="M23" s="121"/>
      <c r="N23" s="121"/>
      <c r="O23" s="121"/>
      <c r="P23" s="121"/>
    </row>
    <row r="24" spans="1:16" s="1" customFormat="1" ht="8.25" customHeight="1" x14ac:dyDescent="0.25">
      <c r="A24" s="121"/>
      <c r="B24" s="145"/>
      <c r="C24" s="140"/>
      <c r="D24" s="150"/>
      <c r="E24" s="140"/>
      <c r="F24" s="140"/>
      <c r="G24" s="146"/>
      <c r="H24" s="148"/>
      <c r="I24" s="140"/>
      <c r="J24" s="146"/>
      <c r="K24" s="148"/>
      <c r="L24" s="149"/>
      <c r="M24" s="121"/>
      <c r="N24" s="121"/>
      <c r="O24" s="121"/>
      <c r="P24" s="121"/>
    </row>
    <row r="25" spans="1:16" s="1" customFormat="1" ht="8.25" customHeight="1" x14ac:dyDescent="0.25">
      <c r="A25" s="121"/>
      <c r="B25" s="145"/>
      <c r="C25" s="140"/>
      <c r="D25" s="150"/>
      <c r="E25" s="140"/>
      <c r="F25" s="140"/>
      <c r="G25" s="146"/>
      <c r="H25" s="148"/>
      <c r="I25" s="140"/>
      <c r="J25" s="146"/>
      <c r="K25" s="148"/>
      <c r="L25" s="149"/>
      <c r="M25" s="121"/>
      <c r="N25" s="121"/>
      <c r="O25" s="121"/>
      <c r="P25" s="121"/>
    </row>
    <row r="26" spans="1:16" s="1" customFormat="1" ht="8.25" customHeight="1" x14ac:dyDescent="0.25">
      <c r="A26" s="121"/>
      <c r="B26" s="145"/>
      <c r="C26" s="140"/>
      <c r="D26" s="150"/>
      <c r="E26" s="153"/>
      <c r="F26" s="140"/>
      <c r="G26" s="146"/>
      <c r="H26" s="148"/>
      <c r="I26" s="140"/>
      <c r="J26" s="146"/>
      <c r="K26" s="148"/>
      <c r="L26" s="149"/>
      <c r="M26" s="121"/>
      <c r="N26" s="121"/>
      <c r="O26" s="121"/>
      <c r="P26" s="121"/>
    </row>
    <row r="27" spans="1:16" s="1" customFormat="1" ht="8.25" customHeight="1" x14ac:dyDescent="0.25">
      <c r="A27" s="121"/>
      <c r="B27" s="145"/>
      <c r="C27" s="140"/>
      <c r="D27" s="150"/>
      <c r="E27" s="153"/>
      <c r="F27" s="140"/>
      <c r="G27" s="146"/>
      <c r="H27" s="148"/>
      <c r="I27" s="140"/>
      <c r="J27" s="146"/>
      <c r="K27" s="148"/>
      <c r="L27" s="149"/>
      <c r="M27" s="121"/>
      <c r="N27" s="121"/>
      <c r="O27" s="121"/>
      <c r="P27" s="121"/>
    </row>
    <row r="28" spans="1:16" ht="3.75" customHeight="1" thickBot="1" x14ac:dyDescent="0.35">
      <c r="A28" s="121"/>
      <c r="B28" s="154"/>
      <c r="C28" s="155"/>
      <c r="D28" s="155"/>
      <c r="E28" s="155"/>
      <c r="F28" s="155"/>
      <c r="G28" s="155"/>
      <c r="H28" s="155"/>
      <c r="I28" s="155"/>
      <c r="J28" s="155"/>
      <c r="K28" s="155"/>
      <c r="L28" s="156"/>
      <c r="M28" s="121"/>
      <c r="N28" s="121"/>
      <c r="O28" s="121"/>
      <c r="P28" s="121"/>
    </row>
    <row r="29" spans="1:16" ht="13.8" thickTop="1" x14ac:dyDescent="0.2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</row>
    <row r="30" spans="1:16" x14ac:dyDescent="0.25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</row>
    <row r="31" spans="1:16" x14ac:dyDescent="0.2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</row>
    <row r="32" spans="1:16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</row>
    <row r="33" spans="1:16" x14ac:dyDescent="0.2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</row>
    <row r="34" spans="1:16" x14ac:dyDescent="0.25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  <row r="35" spans="1:16" x14ac:dyDescent="0.2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</row>
    <row r="36" spans="1:16" x14ac:dyDescent="0.25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</row>
    <row r="37" spans="1:16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</row>
    <row r="38" spans="1:16" x14ac:dyDescent="0.25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</row>
    <row r="39" spans="1:16" x14ac:dyDescent="0.25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</row>
    <row r="40" spans="1:16" x14ac:dyDescent="0.25">
      <c r="F40" s="3"/>
      <c r="G40" s="4"/>
      <c r="H40" s="3"/>
      <c r="I40" s="3"/>
      <c r="J40" s="4"/>
      <c r="K40" s="3"/>
    </row>
    <row r="41" spans="1:16" x14ac:dyDescent="0.25">
      <c r="F41" s="3"/>
      <c r="G41" s="4"/>
      <c r="H41" s="3"/>
      <c r="I41" s="3"/>
      <c r="J41" s="4"/>
      <c r="K41" s="3"/>
    </row>
    <row r="42" spans="1:16" x14ac:dyDescent="0.25">
      <c r="F42" s="3"/>
      <c r="G42" s="4"/>
      <c r="H42" s="3"/>
      <c r="I42" s="3"/>
      <c r="J42" s="4"/>
      <c r="K42" s="3"/>
    </row>
    <row r="43" spans="1:16" x14ac:dyDescent="0.25">
      <c r="F43" s="3"/>
      <c r="G43" s="4"/>
      <c r="H43" s="3"/>
      <c r="I43" s="3"/>
      <c r="J43" s="4"/>
      <c r="K43" s="3"/>
    </row>
    <row r="44" spans="1:16" x14ac:dyDescent="0.25">
      <c r="F44" s="3"/>
      <c r="G44" s="4"/>
      <c r="H44" s="3"/>
      <c r="I44" s="3"/>
      <c r="J44" s="4"/>
      <c r="K44" s="3"/>
    </row>
    <row r="45" spans="1:16" x14ac:dyDescent="0.25">
      <c r="F45" s="3"/>
      <c r="G45" s="4"/>
      <c r="H45" s="3"/>
      <c r="I45" s="3"/>
      <c r="J45" s="4"/>
      <c r="K45" s="3"/>
    </row>
    <row r="46" spans="1:16" x14ac:dyDescent="0.25">
      <c r="F46" s="3"/>
      <c r="G46" s="4"/>
      <c r="H46" s="3"/>
      <c r="I46" s="3"/>
      <c r="J46" s="4"/>
      <c r="K46" s="3"/>
    </row>
  </sheetData>
  <mergeCells count="2">
    <mergeCell ref="C3:I3"/>
    <mergeCell ref="G15:I15"/>
  </mergeCells>
  <phoneticPr fontId="26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workbookViewId="0">
      <selection activeCell="N16" sqref="N16"/>
    </sheetView>
  </sheetViews>
  <sheetFormatPr defaultRowHeight="13.2" x14ac:dyDescent="0.25"/>
  <cols>
    <col min="2" max="2" width="13.44140625" bestFit="1" customWidth="1"/>
    <col min="3" max="3" width="10.109375" bestFit="1" customWidth="1"/>
    <col min="4" max="4" width="15" bestFit="1" customWidth="1"/>
    <col min="5" max="5" width="10.6640625" customWidth="1"/>
    <col min="6" max="6" width="7.44140625" customWidth="1"/>
    <col min="7" max="8" width="5.6640625" hidden="1" customWidth="1"/>
    <col min="9" max="10" width="6.109375" customWidth="1"/>
    <col min="11" max="11" width="20.6640625" bestFit="1" customWidth="1"/>
    <col min="13" max="13" width="12" bestFit="1" customWidth="1"/>
    <col min="15" max="15" width="13.6640625" customWidth="1"/>
    <col min="19" max="23" width="2" bestFit="1" customWidth="1"/>
    <col min="24" max="25" width="3" bestFit="1" customWidth="1"/>
    <col min="258" max="258" width="13.44140625" bestFit="1" customWidth="1"/>
    <col min="259" max="259" width="10.109375" bestFit="1" customWidth="1"/>
    <col min="260" max="260" width="15" bestFit="1" customWidth="1"/>
    <col min="261" max="261" width="10.6640625" customWidth="1"/>
    <col min="262" max="262" width="7.44140625" customWidth="1"/>
    <col min="263" max="264" width="0" hidden="1" customWidth="1"/>
    <col min="265" max="266" width="6.109375" customWidth="1"/>
    <col min="267" max="267" width="20.6640625" bestFit="1" customWidth="1"/>
    <col min="269" max="269" width="12" bestFit="1" customWidth="1"/>
    <col min="271" max="271" width="13.6640625" customWidth="1"/>
    <col min="275" max="279" width="2" bestFit="1" customWidth="1"/>
    <col min="280" max="281" width="3" bestFit="1" customWidth="1"/>
    <col min="514" max="514" width="13.44140625" bestFit="1" customWidth="1"/>
    <col min="515" max="515" width="10.109375" bestFit="1" customWidth="1"/>
    <col min="516" max="516" width="15" bestFit="1" customWidth="1"/>
    <col min="517" max="517" width="10.6640625" customWidth="1"/>
    <col min="518" max="518" width="7.44140625" customWidth="1"/>
    <col min="519" max="520" width="0" hidden="1" customWidth="1"/>
    <col min="521" max="522" width="6.109375" customWidth="1"/>
    <col min="523" max="523" width="20.6640625" bestFit="1" customWidth="1"/>
    <col min="525" max="525" width="12" bestFit="1" customWidth="1"/>
    <col min="527" max="527" width="13.6640625" customWidth="1"/>
    <col min="531" max="535" width="2" bestFit="1" customWidth="1"/>
    <col min="536" max="537" width="3" bestFit="1" customWidth="1"/>
    <col min="770" max="770" width="13.44140625" bestFit="1" customWidth="1"/>
    <col min="771" max="771" width="10.109375" bestFit="1" customWidth="1"/>
    <col min="772" max="772" width="15" bestFit="1" customWidth="1"/>
    <col min="773" max="773" width="10.6640625" customWidth="1"/>
    <col min="774" max="774" width="7.44140625" customWidth="1"/>
    <col min="775" max="776" width="0" hidden="1" customWidth="1"/>
    <col min="777" max="778" width="6.109375" customWidth="1"/>
    <col min="779" max="779" width="20.6640625" bestFit="1" customWidth="1"/>
    <col min="781" max="781" width="12" bestFit="1" customWidth="1"/>
    <col min="783" max="783" width="13.6640625" customWidth="1"/>
    <col min="787" max="791" width="2" bestFit="1" customWidth="1"/>
    <col min="792" max="793" width="3" bestFit="1" customWidth="1"/>
    <col min="1026" max="1026" width="13.44140625" bestFit="1" customWidth="1"/>
    <col min="1027" max="1027" width="10.109375" bestFit="1" customWidth="1"/>
    <col min="1028" max="1028" width="15" bestFit="1" customWidth="1"/>
    <col min="1029" max="1029" width="10.6640625" customWidth="1"/>
    <col min="1030" max="1030" width="7.44140625" customWidth="1"/>
    <col min="1031" max="1032" width="0" hidden="1" customWidth="1"/>
    <col min="1033" max="1034" width="6.109375" customWidth="1"/>
    <col min="1035" max="1035" width="20.6640625" bestFit="1" customWidth="1"/>
    <col min="1037" max="1037" width="12" bestFit="1" customWidth="1"/>
    <col min="1039" max="1039" width="13.6640625" customWidth="1"/>
    <col min="1043" max="1047" width="2" bestFit="1" customWidth="1"/>
    <col min="1048" max="1049" width="3" bestFit="1" customWidth="1"/>
    <col min="1282" max="1282" width="13.44140625" bestFit="1" customWidth="1"/>
    <col min="1283" max="1283" width="10.109375" bestFit="1" customWidth="1"/>
    <col min="1284" max="1284" width="15" bestFit="1" customWidth="1"/>
    <col min="1285" max="1285" width="10.6640625" customWidth="1"/>
    <col min="1286" max="1286" width="7.44140625" customWidth="1"/>
    <col min="1287" max="1288" width="0" hidden="1" customWidth="1"/>
    <col min="1289" max="1290" width="6.109375" customWidth="1"/>
    <col min="1291" max="1291" width="20.6640625" bestFit="1" customWidth="1"/>
    <col min="1293" max="1293" width="12" bestFit="1" customWidth="1"/>
    <col min="1295" max="1295" width="13.6640625" customWidth="1"/>
    <col min="1299" max="1303" width="2" bestFit="1" customWidth="1"/>
    <col min="1304" max="1305" width="3" bestFit="1" customWidth="1"/>
    <col min="1538" max="1538" width="13.44140625" bestFit="1" customWidth="1"/>
    <col min="1539" max="1539" width="10.109375" bestFit="1" customWidth="1"/>
    <col min="1540" max="1540" width="15" bestFit="1" customWidth="1"/>
    <col min="1541" max="1541" width="10.6640625" customWidth="1"/>
    <col min="1542" max="1542" width="7.44140625" customWidth="1"/>
    <col min="1543" max="1544" width="0" hidden="1" customWidth="1"/>
    <col min="1545" max="1546" width="6.109375" customWidth="1"/>
    <col min="1547" max="1547" width="20.6640625" bestFit="1" customWidth="1"/>
    <col min="1549" max="1549" width="12" bestFit="1" customWidth="1"/>
    <col min="1551" max="1551" width="13.6640625" customWidth="1"/>
    <col min="1555" max="1559" width="2" bestFit="1" customWidth="1"/>
    <col min="1560" max="1561" width="3" bestFit="1" customWidth="1"/>
    <col min="1794" max="1794" width="13.44140625" bestFit="1" customWidth="1"/>
    <col min="1795" max="1795" width="10.109375" bestFit="1" customWidth="1"/>
    <col min="1796" max="1796" width="15" bestFit="1" customWidth="1"/>
    <col min="1797" max="1797" width="10.6640625" customWidth="1"/>
    <col min="1798" max="1798" width="7.44140625" customWidth="1"/>
    <col min="1799" max="1800" width="0" hidden="1" customWidth="1"/>
    <col min="1801" max="1802" width="6.109375" customWidth="1"/>
    <col min="1803" max="1803" width="20.6640625" bestFit="1" customWidth="1"/>
    <col min="1805" max="1805" width="12" bestFit="1" customWidth="1"/>
    <col min="1807" max="1807" width="13.6640625" customWidth="1"/>
    <col min="1811" max="1815" width="2" bestFit="1" customWidth="1"/>
    <col min="1816" max="1817" width="3" bestFit="1" customWidth="1"/>
    <col min="2050" max="2050" width="13.44140625" bestFit="1" customWidth="1"/>
    <col min="2051" max="2051" width="10.109375" bestFit="1" customWidth="1"/>
    <col min="2052" max="2052" width="15" bestFit="1" customWidth="1"/>
    <col min="2053" max="2053" width="10.6640625" customWidth="1"/>
    <col min="2054" max="2054" width="7.44140625" customWidth="1"/>
    <col min="2055" max="2056" width="0" hidden="1" customWidth="1"/>
    <col min="2057" max="2058" width="6.109375" customWidth="1"/>
    <col min="2059" max="2059" width="20.6640625" bestFit="1" customWidth="1"/>
    <col min="2061" max="2061" width="12" bestFit="1" customWidth="1"/>
    <col min="2063" max="2063" width="13.6640625" customWidth="1"/>
    <col min="2067" max="2071" width="2" bestFit="1" customWidth="1"/>
    <col min="2072" max="2073" width="3" bestFit="1" customWidth="1"/>
    <col min="2306" max="2306" width="13.44140625" bestFit="1" customWidth="1"/>
    <col min="2307" max="2307" width="10.109375" bestFit="1" customWidth="1"/>
    <col min="2308" max="2308" width="15" bestFit="1" customWidth="1"/>
    <col min="2309" max="2309" width="10.6640625" customWidth="1"/>
    <col min="2310" max="2310" width="7.44140625" customWidth="1"/>
    <col min="2311" max="2312" width="0" hidden="1" customWidth="1"/>
    <col min="2313" max="2314" width="6.109375" customWidth="1"/>
    <col min="2315" max="2315" width="20.6640625" bestFit="1" customWidth="1"/>
    <col min="2317" max="2317" width="12" bestFit="1" customWidth="1"/>
    <col min="2319" max="2319" width="13.6640625" customWidth="1"/>
    <col min="2323" max="2327" width="2" bestFit="1" customWidth="1"/>
    <col min="2328" max="2329" width="3" bestFit="1" customWidth="1"/>
    <col min="2562" max="2562" width="13.44140625" bestFit="1" customWidth="1"/>
    <col min="2563" max="2563" width="10.109375" bestFit="1" customWidth="1"/>
    <col min="2564" max="2564" width="15" bestFit="1" customWidth="1"/>
    <col min="2565" max="2565" width="10.6640625" customWidth="1"/>
    <col min="2566" max="2566" width="7.44140625" customWidth="1"/>
    <col min="2567" max="2568" width="0" hidden="1" customWidth="1"/>
    <col min="2569" max="2570" width="6.109375" customWidth="1"/>
    <col min="2571" max="2571" width="20.6640625" bestFit="1" customWidth="1"/>
    <col min="2573" max="2573" width="12" bestFit="1" customWidth="1"/>
    <col min="2575" max="2575" width="13.6640625" customWidth="1"/>
    <col min="2579" max="2583" width="2" bestFit="1" customWidth="1"/>
    <col min="2584" max="2585" width="3" bestFit="1" customWidth="1"/>
    <col min="2818" max="2818" width="13.44140625" bestFit="1" customWidth="1"/>
    <col min="2819" max="2819" width="10.109375" bestFit="1" customWidth="1"/>
    <col min="2820" max="2820" width="15" bestFit="1" customWidth="1"/>
    <col min="2821" max="2821" width="10.6640625" customWidth="1"/>
    <col min="2822" max="2822" width="7.44140625" customWidth="1"/>
    <col min="2823" max="2824" width="0" hidden="1" customWidth="1"/>
    <col min="2825" max="2826" width="6.109375" customWidth="1"/>
    <col min="2827" max="2827" width="20.6640625" bestFit="1" customWidth="1"/>
    <col min="2829" max="2829" width="12" bestFit="1" customWidth="1"/>
    <col min="2831" max="2831" width="13.6640625" customWidth="1"/>
    <col min="2835" max="2839" width="2" bestFit="1" customWidth="1"/>
    <col min="2840" max="2841" width="3" bestFit="1" customWidth="1"/>
    <col min="3074" max="3074" width="13.44140625" bestFit="1" customWidth="1"/>
    <col min="3075" max="3075" width="10.109375" bestFit="1" customWidth="1"/>
    <col min="3076" max="3076" width="15" bestFit="1" customWidth="1"/>
    <col min="3077" max="3077" width="10.6640625" customWidth="1"/>
    <col min="3078" max="3078" width="7.44140625" customWidth="1"/>
    <col min="3079" max="3080" width="0" hidden="1" customWidth="1"/>
    <col min="3081" max="3082" width="6.109375" customWidth="1"/>
    <col min="3083" max="3083" width="20.6640625" bestFit="1" customWidth="1"/>
    <col min="3085" max="3085" width="12" bestFit="1" customWidth="1"/>
    <col min="3087" max="3087" width="13.6640625" customWidth="1"/>
    <col min="3091" max="3095" width="2" bestFit="1" customWidth="1"/>
    <col min="3096" max="3097" width="3" bestFit="1" customWidth="1"/>
    <col min="3330" max="3330" width="13.44140625" bestFit="1" customWidth="1"/>
    <col min="3331" max="3331" width="10.109375" bestFit="1" customWidth="1"/>
    <col min="3332" max="3332" width="15" bestFit="1" customWidth="1"/>
    <col min="3333" max="3333" width="10.6640625" customWidth="1"/>
    <col min="3334" max="3334" width="7.44140625" customWidth="1"/>
    <col min="3335" max="3336" width="0" hidden="1" customWidth="1"/>
    <col min="3337" max="3338" width="6.109375" customWidth="1"/>
    <col min="3339" max="3339" width="20.6640625" bestFit="1" customWidth="1"/>
    <col min="3341" max="3341" width="12" bestFit="1" customWidth="1"/>
    <col min="3343" max="3343" width="13.6640625" customWidth="1"/>
    <col min="3347" max="3351" width="2" bestFit="1" customWidth="1"/>
    <col min="3352" max="3353" width="3" bestFit="1" customWidth="1"/>
    <col min="3586" max="3586" width="13.44140625" bestFit="1" customWidth="1"/>
    <col min="3587" max="3587" width="10.109375" bestFit="1" customWidth="1"/>
    <col min="3588" max="3588" width="15" bestFit="1" customWidth="1"/>
    <col min="3589" max="3589" width="10.6640625" customWidth="1"/>
    <col min="3590" max="3590" width="7.44140625" customWidth="1"/>
    <col min="3591" max="3592" width="0" hidden="1" customWidth="1"/>
    <col min="3593" max="3594" width="6.109375" customWidth="1"/>
    <col min="3595" max="3595" width="20.6640625" bestFit="1" customWidth="1"/>
    <col min="3597" max="3597" width="12" bestFit="1" customWidth="1"/>
    <col min="3599" max="3599" width="13.6640625" customWidth="1"/>
    <col min="3603" max="3607" width="2" bestFit="1" customWidth="1"/>
    <col min="3608" max="3609" width="3" bestFit="1" customWidth="1"/>
    <col min="3842" max="3842" width="13.44140625" bestFit="1" customWidth="1"/>
    <col min="3843" max="3843" width="10.109375" bestFit="1" customWidth="1"/>
    <col min="3844" max="3844" width="15" bestFit="1" customWidth="1"/>
    <col min="3845" max="3845" width="10.6640625" customWidth="1"/>
    <col min="3846" max="3846" width="7.44140625" customWidth="1"/>
    <col min="3847" max="3848" width="0" hidden="1" customWidth="1"/>
    <col min="3849" max="3850" width="6.109375" customWidth="1"/>
    <col min="3851" max="3851" width="20.6640625" bestFit="1" customWidth="1"/>
    <col min="3853" max="3853" width="12" bestFit="1" customWidth="1"/>
    <col min="3855" max="3855" width="13.6640625" customWidth="1"/>
    <col min="3859" max="3863" width="2" bestFit="1" customWidth="1"/>
    <col min="3864" max="3865" width="3" bestFit="1" customWidth="1"/>
    <col min="4098" max="4098" width="13.44140625" bestFit="1" customWidth="1"/>
    <col min="4099" max="4099" width="10.109375" bestFit="1" customWidth="1"/>
    <col min="4100" max="4100" width="15" bestFit="1" customWidth="1"/>
    <col min="4101" max="4101" width="10.6640625" customWidth="1"/>
    <col min="4102" max="4102" width="7.44140625" customWidth="1"/>
    <col min="4103" max="4104" width="0" hidden="1" customWidth="1"/>
    <col min="4105" max="4106" width="6.109375" customWidth="1"/>
    <col min="4107" max="4107" width="20.6640625" bestFit="1" customWidth="1"/>
    <col min="4109" max="4109" width="12" bestFit="1" customWidth="1"/>
    <col min="4111" max="4111" width="13.6640625" customWidth="1"/>
    <col min="4115" max="4119" width="2" bestFit="1" customWidth="1"/>
    <col min="4120" max="4121" width="3" bestFit="1" customWidth="1"/>
    <col min="4354" max="4354" width="13.44140625" bestFit="1" customWidth="1"/>
    <col min="4355" max="4355" width="10.109375" bestFit="1" customWidth="1"/>
    <col min="4356" max="4356" width="15" bestFit="1" customWidth="1"/>
    <col min="4357" max="4357" width="10.6640625" customWidth="1"/>
    <col min="4358" max="4358" width="7.44140625" customWidth="1"/>
    <col min="4359" max="4360" width="0" hidden="1" customWidth="1"/>
    <col min="4361" max="4362" width="6.109375" customWidth="1"/>
    <col min="4363" max="4363" width="20.6640625" bestFit="1" customWidth="1"/>
    <col min="4365" max="4365" width="12" bestFit="1" customWidth="1"/>
    <col min="4367" max="4367" width="13.6640625" customWidth="1"/>
    <col min="4371" max="4375" width="2" bestFit="1" customWidth="1"/>
    <col min="4376" max="4377" width="3" bestFit="1" customWidth="1"/>
    <col min="4610" max="4610" width="13.44140625" bestFit="1" customWidth="1"/>
    <col min="4611" max="4611" width="10.109375" bestFit="1" customWidth="1"/>
    <col min="4612" max="4612" width="15" bestFit="1" customWidth="1"/>
    <col min="4613" max="4613" width="10.6640625" customWidth="1"/>
    <col min="4614" max="4614" width="7.44140625" customWidth="1"/>
    <col min="4615" max="4616" width="0" hidden="1" customWidth="1"/>
    <col min="4617" max="4618" width="6.109375" customWidth="1"/>
    <col min="4619" max="4619" width="20.6640625" bestFit="1" customWidth="1"/>
    <col min="4621" max="4621" width="12" bestFit="1" customWidth="1"/>
    <col min="4623" max="4623" width="13.6640625" customWidth="1"/>
    <col min="4627" max="4631" width="2" bestFit="1" customWidth="1"/>
    <col min="4632" max="4633" width="3" bestFit="1" customWidth="1"/>
    <col min="4866" max="4866" width="13.44140625" bestFit="1" customWidth="1"/>
    <col min="4867" max="4867" width="10.109375" bestFit="1" customWidth="1"/>
    <col min="4868" max="4868" width="15" bestFit="1" customWidth="1"/>
    <col min="4869" max="4869" width="10.6640625" customWidth="1"/>
    <col min="4870" max="4870" width="7.44140625" customWidth="1"/>
    <col min="4871" max="4872" width="0" hidden="1" customWidth="1"/>
    <col min="4873" max="4874" width="6.109375" customWidth="1"/>
    <col min="4875" max="4875" width="20.6640625" bestFit="1" customWidth="1"/>
    <col min="4877" max="4877" width="12" bestFit="1" customWidth="1"/>
    <col min="4879" max="4879" width="13.6640625" customWidth="1"/>
    <col min="4883" max="4887" width="2" bestFit="1" customWidth="1"/>
    <col min="4888" max="4889" width="3" bestFit="1" customWidth="1"/>
    <col min="5122" max="5122" width="13.44140625" bestFit="1" customWidth="1"/>
    <col min="5123" max="5123" width="10.109375" bestFit="1" customWidth="1"/>
    <col min="5124" max="5124" width="15" bestFit="1" customWidth="1"/>
    <col min="5125" max="5125" width="10.6640625" customWidth="1"/>
    <col min="5126" max="5126" width="7.44140625" customWidth="1"/>
    <col min="5127" max="5128" width="0" hidden="1" customWidth="1"/>
    <col min="5129" max="5130" width="6.109375" customWidth="1"/>
    <col min="5131" max="5131" width="20.6640625" bestFit="1" customWidth="1"/>
    <col min="5133" max="5133" width="12" bestFit="1" customWidth="1"/>
    <col min="5135" max="5135" width="13.6640625" customWidth="1"/>
    <col min="5139" max="5143" width="2" bestFit="1" customWidth="1"/>
    <col min="5144" max="5145" width="3" bestFit="1" customWidth="1"/>
    <col min="5378" max="5378" width="13.44140625" bestFit="1" customWidth="1"/>
    <col min="5379" max="5379" width="10.109375" bestFit="1" customWidth="1"/>
    <col min="5380" max="5380" width="15" bestFit="1" customWidth="1"/>
    <col min="5381" max="5381" width="10.6640625" customWidth="1"/>
    <col min="5382" max="5382" width="7.44140625" customWidth="1"/>
    <col min="5383" max="5384" width="0" hidden="1" customWidth="1"/>
    <col min="5385" max="5386" width="6.109375" customWidth="1"/>
    <col min="5387" max="5387" width="20.6640625" bestFit="1" customWidth="1"/>
    <col min="5389" max="5389" width="12" bestFit="1" customWidth="1"/>
    <col min="5391" max="5391" width="13.6640625" customWidth="1"/>
    <col min="5395" max="5399" width="2" bestFit="1" customWidth="1"/>
    <col min="5400" max="5401" width="3" bestFit="1" customWidth="1"/>
    <col min="5634" max="5634" width="13.44140625" bestFit="1" customWidth="1"/>
    <col min="5635" max="5635" width="10.109375" bestFit="1" customWidth="1"/>
    <col min="5636" max="5636" width="15" bestFit="1" customWidth="1"/>
    <col min="5637" max="5637" width="10.6640625" customWidth="1"/>
    <col min="5638" max="5638" width="7.44140625" customWidth="1"/>
    <col min="5639" max="5640" width="0" hidden="1" customWidth="1"/>
    <col min="5641" max="5642" width="6.109375" customWidth="1"/>
    <col min="5643" max="5643" width="20.6640625" bestFit="1" customWidth="1"/>
    <col min="5645" max="5645" width="12" bestFit="1" customWidth="1"/>
    <col min="5647" max="5647" width="13.6640625" customWidth="1"/>
    <col min="5651" max="5655" width="2" bestFit="1" customWidth="1"/>
    <col min="5656" max="5657" width="3" bestFit="1" customWidth="1"/>
    <col min="5890" max="5890" width="13.44140625" bestFit="1" customWidth="1"/>
    <col min="5891" max="5891" width="10.109375" bestFit="1" customWidth="1"/>
    <col min="5892" max="5892" width="15" bestFit="1" customWidth="1"/>
    <col min="5893" max="5893" width="10.6640625" customWidth="1"/>
    <col min="5894" max="5894" width="7.44140625" customWidth="1"/>
    <col min="5895" max="5896" width="0" hidden="1" customWidth="1"/>
    <col min="5897" max="5898" width="6.109375" customWidth="1"/>
    <col min="5899" max="5899" width="20.6640625" bestFit="1" customWidth="1"/>
    <col min="5901" max="5901" width="12" bestFit="1" customWidth="1"/>
    <col min="5903" max="5903" width="13.6640625" customWidth="1"/>
    <col min="5907" max="5911" width="2" bestFit="1" customWidth="1"/>
    <col min="5912" max="5913" width="3" bestFit="1" customWidth="1"/>
    <col min="6146" max="6146" width="13.44140625" bestFit="1" customWidth="1"/>
    <col min="6147" max="6147" width="10.109375" bestFit="1" customWidth="1"/>
    <col min="6148" max="6148" width="15" bestFit="1" customWidth="1"/>
    <col min="6149" max="6149" width="10.6640625" customWidth="1"/>
    <col min="6150" max="6150" width="7.44140625" customWidth="1"/>
    <col min="6151" max="6152" width="0" hidden="1" customWidth="1"/>
    <col min="6153" max="6154" width="6.109375" customWidth="1"/>
    <col min="6155" max="6155" width="20.6640625" bestFit="1" customWidth="1"/>
    <col min="6157" max="6157" width="12" bestFit="1" customWidth="1"/>
    <col min="6159" max="6159" width="13.6640625" customWidth="1"/>
    <col min="6163" max="6167" width="2" bestFit="1" customWidth="1"/>
    <col min="6168" max="6169" width="3" bestFit="1" customWidth="1"/>
    <col min="6402" max="6402" width="13.44140625" bestFit="1" customWidth="1"/>
    <col min="6403" max="6403" width="10.109375" bestFit="1" customWidth="1"/>
    <col min="6404" max="6404" width="15" bestFit="1" customWidth="1"/>
    <col min="6405" max="6405" width="10.6640625" customWidth="1"/>
    <col min="6406" max="6406" width="7.44140625" customWidth="1"/>
    <col min="6407" max="6408" width="0" hidden="1" customWidth="1"/>
    <col min="6409" max="6410" width="6.109375" customWidth="1"/>
    <col min="6411" max="6411" width="20.6640625" bestFit="1" customWidth="1"/>
    <col min="6413" max="6413" width="12" bestFit="1" customWidth="1"/>
    <col min="6415" max="6415" width="13.6640625" customWidth="1"/>
    <col min="6419" max="6423" width="2" bestFit="1" customWidth="1"/>
    <col min="6424" max="6425" width="3" bestFit="1" customWidth="1"/>
    <col min="6658" max="6658" width="13.44140625" bestFit="1" customWidth="1"/>
    <col min="6659" max="6659" width="10.109375" bestFit="1" customWidth="1"/>
    <col min="6660" max="6660" width="15" bestFit="1" customWidth="1"/>
    <col min="6661" max="6661" width="10.6640625" customWidth="1"/>
    <col min="6662" max="6662" width="7.44140625" customWidth="1"/>
    <col min="6663" max="6664" width="0" hidden="1" customWidth="1"/>
    <col min="6665" max="6666" width="6.109375" customWidth="1"/>
    <col min="6667" max="6667" width="20.6640625" bestFit="1" customWidth="1"/>
    <col min="6669" max="6669" width="12" bestFit="1" customWidth="1"/>
    <col min="6671" max="6671" width="13.6640625" customWidth="1"/>
    <col min="6675" max="6679" width="2" bestFit="1" customWidth="1"/>
    <col min="6680" max="6681" width="3" bestFit="1" customWidth="1"/>
    <col min="6914" max="6914" width="13.44140625" bestFit="1" customWidth="1"/>
    <col min="6915" max="6915" width="10.109375" bestFit="1" customWidth="1"/>
    <col min="6916" max="6916" width="15" bestFit="1" customWidth="1"/>
    <col min="6917" max="6917" width="10.6640625" customWidth="1"/>
    <col min="6918" max="6918" width="7.44140625" customWidth="1"/>
    <col min="6919" max="6920" width="0" hidden="1" customWidth="1"/>
    <col min="6921" max="6922" width="6.109375" customWidth="1"/>
    <col min="6923" max="6923" width="20.6640625" bestFit="1" customWidth="1"/>
    <col min="6925" max="6925" width="12" bestFit="1" customWidth="1"/>
    <col min="6927" max="6927" width="13.6640625" customWidth="1"/>
    <col min="6931" max="6935" width="2" bestFit="1" customWidth="1"/>
    <col min="6936" max="6937" width="3" bestFit="1" customWidth="1"/>
    <col min="7170" max="7170" width="13.44140625" bestFit="1" customWidth="1"/>
    <col min="7171" max="7171" width="10.109375" bestFit="1" customWidth="1"/>
    <col min="7172" max="7172" width="15" bestFit="1" customWidth="1"/>
    <col min="7173" max="7173" width="10.6640625" customWidth="1"/>
    <col min="7174" max="7174" width="7.44140625" customWidth="1"/>
    <col min="7175" max="7176" width="0" hidden="1" customWidth="1"/>
    <col min="7177" max="7178" width="6.109375" customWidth="1"/>
    <col min="7179" max="7179" width="20.6640625" bestFit="1" customWidth="1"/>
    <col min="7181" max="7181" width="12" bestFit="1" customWidth="1"/>
    <col min="7183" max="7183" width="13.6640625" customWidth="1"/>
    <col min="7187" max="7191" width="2" bestFit="1" customWidth="1"/>
    <col min="7192" max="7193" width="3" bestFit="1" customWidth="1"/>
    <col min="7426" max="7426" width="13.44140625" bestFit="1" customWidth="1"/>
    <col min="7427" max="7427" width="10.109375" bestFit="1" customWidth="1"/>
    <col min="7428" max="7428" width="15" bestFit="1" customWidth="1"/>
    <col min="7429" max="7429" width="10.6640625" customWidth="1"/>
    <col min="7430" max="7430" width="7.44140625" customWidth="1"/>
    <col min="7431" max="7432" width="0" hidden="1" customWidth="1"/>
    <col min="7433" max="7434" width="6.109375" customWidth="1"/>
    <col min="7435" max="7435" width="20.6640625" bestFit="1" customWidth="1"/>
    <col min="7437" max="7437" width="12" bestFit="1" customWidth="1"/>
    <col min="7439" max="7439" width="13.6640625" customWidth="1"/>
    <col min="7443" max="7447" width="2" bestFit="1" customWidth="1"/>
    <col min="7448" max="7449" width="3" bestFit="1" customWidth="1"/>
    <col min="7682" max="7682" width="13.44140625" bestFit="1" customWidth="1"/>
    <col min="7683" max="7683" width="10.109375" bestFit="1" customWidth="1"/>
    <col min="7684" max="7684" width="15" bestFit="1" customWidth="1"/>
    <col min="7685" max="7685" width="10.6640625" customWidth="1"/>
    <col min="7686" max="7686" width="7.44140625" customWidth="1"/>
    <col min="7687" max="7688" width="0" hidden="1" customWidth="1"/>
    <col min="7689" max="7690" width="6.109375" customWidth="1"/>
    <col min="7691" max="7691" width="20.6640625" bestFit="1" customWidth="1"/>
    <col min="7693" max="7693" width="12" bestFit="1" customWidth="1"/>
    <col min="7695" max="7695" width="13.6640625" customWidth="1"/>
    <col min="7699" max="7703" width="2" bestFit="1" customWidth="1"/>
    <col min="7704" max="7705" width="3" bestFit="1" customWidth="1"/>
    <col min="7938" max="7938" width="13.44140625" bestFit="1" customWidth="1"/>
    <col min="7939" max="7939" width="10.109375" bestFit="1" customWidth="1"/>
    <col min="7940" max="7940" width="15" bestFit="1" customWidth="1"/>
    <col min="7941" max="7941" width="10.6640625" customWidth="1"/>
    <col min="7942" max="7942" width="7.44140625" customWidth="1"/>
    <col min="7943" max="7944" width="0" hidden="1" customWidth="1"/>
    <col min="7945" max="7946" width="6.109375" customWidth="1"/>
    <col min="7947" max="7947" width="20.6640625" bestFit="1" customWidth="1"/>
    <col min="7949" max="7949" width="12" bestFit="1" customWidth="1"/>
    <col min="7951" max="7951" width="13.6640625" customWidth="1"/>
    <col min="7955" max="7959" width="2" bestFit="1" customWidth="1"/>
    <col min="7960" max="7961" width="3" bestFit="1" customWidth="1"/>
    <col min="8194" max="8194" width="13.44140625" bestFit="1" customWidth="1"/>
    <col min="8195" max="8195" width="10.109375" bestFit="1" customWidth="1"/>
    <col min="8196" max="8196" width="15" bestFit="1" customWidth="1"/>
    <col min="8197" max="8197" width="10.6640625" customWidth="1"/>
    <col min="8198" max="8198" width="7.44140625" customWidth="1"/>
    <col min="8199" max="8200" width="0" hidden="1" customWidth="1"/>
    <col min="8201" max="8202" width="6.109375" customWidth="1"/>
    <col min="8203" max="8203" width="20.6640625" bestFit="1" customWidth="1"/>
    <col min="8205" max="8205" width="12" bestFit="1" customWidth="1"/>
    <col min="8207" max="8207" width="13.6640625" customWidth="1"/>
    <col min="8211" max="8215" width="2" bestFit="1" customWidth="1"/>
    <col min="8216" max="8217" width="3" bestFit="1" customWidth="1"/>
    <col min="8450" max="8450" width="13.44140625" bestFit="1" customWidth="1"/>
    <col min="8451" max="8451" width="10.109375" bestFit="1" customWidth="1"/>
    <col min="8452" max="8452" width="15" bestFit="1" customWidth="1"/>
    <col min="8453" max="8453" width="10.6640625" customWidth="1"/>
    <col min="8454" max="8454" width="7.44140625" customWidth="1"/>
    <col min="8455" max="8456" width="0" hidden="1" customWidth="1"/>
    <col min="8457" max="8458" width="6.109375" customWidth="1"/>
    <col min="8459" max="8459" width="20.6640625" bestFit="1" customWidth="1"/>
    <col min="8461" max="8461" width="12" bestFit="1" customWidth="1"/>
    <col min="8463" max="8463" width="13.6640625" customWidth="1"/>
    <col min="8467" max="8471" width="2" bestFit="1" customWidth="1"/>
    <col min="8472" max="8473" width="3" bestFit="1" customWidth="1"/>
    <col min="8706" max="8706" width="13.44140625" bestFit="1" customWidth="1"/>
    <col min="8707" max="8707" width="10.109375" bestFit="1" customWidth="1"/>
    <col min="8708" max="8708" width="15" bestFit="1" customWidth="1"/>
    <col min="8709" max="8709" width="10.6640625" customWidth="1"/>
    <col min="8710" max="8710" width="7.44140625" customWidth="1"/>
    <col min="8711" max="8712" width="0" hidden="1" customWidth="1"/>
    <col min="8713" max="8714" width="6.109375" customWidth="1"/>
    <col min="8715" max="8715" width="20.6640625" bestFit="1" customWidth="1"/>
    <col min="8717" max="8717" width="12" bestFit="1" customWidth="1"/>
    <col min="8719" max="8719" width="13.6640625" customWidth="1"/>
    <col min="8723" max="8727" width="2" bestFit="1" customWidth="1"/>
    <col min="8728" max="8729" width="3" bestFit="1" customWidth="1"/>
    <col min="8962" max="8962" width="13.44140625" bestFit="1" customWidth="1"/>
    <col min="8963" max="8963" width="10.109375" bestFit="1" customWidth="1"/>
    <col min="8964" max="8964" width="15" bestFit="1" customWidth="1"/>
    <col min="8965" max="8965" width="10.6640625" customWidth="1"/>
    <col min="8966" max="8966" width="7.44140625" customWidth="1"/>
    <col min="8967" max="8968" width="0" hidden="1" customWidth="1"/>
    <col min="8969" max="8970" width="6.109375" customWidth="1"/>
    <col min="8971" max="8971" width="20.6640625" bestFit="1" customWidth="1"/>
    <col min="8973" max="8973" width="12" bestFit="1" customWidth="1"/>
    <col min="8975" max="8975" width="13.6640625" customWidth="1"/>
    <col min="8979" max="8983" width="2" bestFit="1" customWidth="1"/>
    <col min="8984" max="8985" width="3" bestFit="1" customWidth="1"/>
    <col min="9218" max="9218" width="13.44140625" bestFit="1" customWidth="1"/>
    <col min="9219" max="9219" width="10.109375" bestFit="1" customWidth="1"/>
    <col min="9220" max="9220" width="15" bestFit="1" customWidth="1"/>
    <col min="9221" max="9221" width="10.6640625" customWidth="1"/>
    <col min="9222" max="9222" width="7.44140625" customWidth="1"/>
    <col min="9223" max="9224" width="0" hidden="1" customWidth="1"/>
    <col min="9225" max="9226" width="6.109375" customWidth="1"/>
    <col min="9227" max="9227" width="20.6640625" bestFit="1" customWidth="1"/>
    <col min="9229" max="9229" width="12" bestFit="1" customWidth="1"/>
    <col min="9231" max="9231" width="13.6640625" customWidth="1"/>
    <col min="9235" max="9239" width="2" bestFit="1" customWidth="1"/>
    <col min="9240" max="9241" width="3" bestFit="1" customWidth="1"/>
    <col min="9474" max="9474" width="13.44140625" bestFit="1" customWidth="1"/>
    <col min="9475" max="9475" width="10.109375" bestFit="1" customWidth="1"/>
    <col min="9476" max="9476" width="15" bestFit="1" customWidth="1"/>
    <col min="9477" max="9477" width="10.6640625" customWidth="1"/>
    <col min="9478" max="9478" width="7.44140625" customWidth="1"/>
    <col min="9479" max="9480" width="0" hidden="1" customWidth="1"/>
    <col min="9481" max="9482" width="6.109375" customWidth="1"/>
    <col min="9483" max="9483" width="20.6640625" bestFit="1" customWidth="1"/>
    <col min="9485" max="9485" width="12" bestFit="1" customWidth="1"/>
    <col min="9487" max="9487" width="13.6640625" customWidth="1"/>
    <col min="9491" max="9495" width="2" bestFit="1" customWidth="1"/>
    <col min="9496" max="9497" width="3" bestFit="1" customWidth="1"/>
    <col min="9730" max="9730" width="13.44140625" bestFit="1" customWidth="1"/>
    <col min="9731" max="9731" width="10.109375" bestFit="1" customWidth="1"/>
    <col min="9732" max="9732" width="15" bestFit="1" customWidth="1"/>
    <col min="9733" max="9733" width="10.6640625" customWidth="1"/>
    <col min="9734" max="9734" width="7.44140625" customWidth="1"/>
    <col min="9735" max="9736" width="0" hidden="1" customWidth="1"/>
    <col min="9737" max="9738" width="6.109375" customWidth="1"/>
    <col min="9739" max="9739" width="20.6640625" bestFit="1" customWidth="1"/>
    <col min="9741" max="9741" width="12" bestFit="1" customWidth="1"/>
    <col min="9743" max="9743" width="13.6640625" customWidth="1"/>
    <col min="9747" max="9751" width="2" bestFit="1" customWidth="1"/>
    <col min="9752" max="9753" width="3" bestFit="1" customWidth="1"/>
    <col min="9986" max="9986" width="13.44140625" bestFit="1" customWidth="1"/>
    <col min="9987" max="9987" width="10.109375" bestFit="1" customWidth="1"/>
    <col min="9988" max="9988" width="15" bestFit="1" customWidth="1"/>
    <col min="9989" max="9989" width="10.6640625" customWidth="1"/>
    <col min="9990" max="9990" width="7.44140625" customWidth="1"/>
    <col min="9991" max="9992" width="0" hidden="1" customWidth="1"/>
    <col min="9993" max="9994" width="6.109375" customWidth="1"/>
    <col min="9995" max="9995" width="20.6640625" bestFit="1" customWidth="1"/>
    <col min="9997" max="9997" width="12" bestFit="1" customWidth="1"/>
    <col min="9999" max="9999" width="13.6640625" customWidth="1"/>
    <col min="10003" max="10007" width="2" bestFit="1" customWidth="1"/>
    <col min="10008" max="10009" width="3" bestFit="1" customWidth="1"/>
    <col min="10242" max="10242" width="13.44140625" bestFit="1" customWidth="1"/>
    <col min="10243" max="10243" width="10.109375" bestFit="1" customWidth="1"/>
    <col min="10244" max="10244" width="15" bestFit="1" customWidth="1"/>
    <col min="10245" max="10245" width="10.6640625" customWidth="1"/>
    <col min="10246" max="10246" width="7.44140625" customWidth="1"/>
    <col min="10247" max="10248" width="0" hidden="1" customWidth="1"/>
    <col min="10249" max="10250" width="6.109375" customWidth="1"/>
    <col min="10251" max="10251" width="20.6640625" bestFit="1" customWidth="1"/>
    <col min="10253" max="10253" width="12" bestFit="1" customWidth="1"/>
    <col min="10255" max="10255" width="13.6640625" customWidth="1"/>
    <col min="10259" max="10263" width="2" bestFit="1" customWidth="1"/>
    <col min="10264" max="10265" width="3" bestFit="1" customWidth="1"/>
    <col min="10498" max="10498" width="13.44140625" bestFit="1" customWidth="1"/>
    <col min="10499" max="10499" width="10.109375" bestFit="1" customWidth="1"/>
    <col min="10500" max="10500" width="15" bestFit="1" customWidth="1"/>
    <col min="10501" max="10501" width="10.6640625" customWidth="1"/>
    <col min="10502" max="10502" width="7.44140625" customWidth="1"/>
    <col min="10503" max="10504" width="0" hidden="1" customWidth="1"/>
    <col min="10505" max="10506" width="6.109375" customWidth="1"/>
    <col min="10507" max="10507" width="20.6640625" bestFit="1" customWidth="1"/>
    <col min="10509" max="10509" width="12" bestFit="1" customWidth="1"/>
    <col min="10511" max="10511" width="13.6640625" customWidth="1"/>
    <col min="10515" max="10519" width="2" bestFit="1" customWidth="1"/>
    <col min="10520" max="10521" width="3" bestFit="1" customWidth="1"/>
    <col min="10754" max="10754" width="13.44140625" bestFit="1" customWidth="1"/>
    <col min="10755" max="10755" width="10.109375" bestFit="1" customWidth="1"/>
    <col min="10756" max="10756" width="15" bestFit="1" customWidth="1"/>
    <col min="10757" max="10757" width="10.6640625" customWidth="1"/>
    <col min="10758" max="10758" width="7.44140625" customWidth="1"/>
    <col min="10759" max="10760" width="0" hidden="1" customWidth="1"/>
    <col min="10761" max="10762" width="6.109375" customWidth="1"/>
    <col min="10763" max="10763" width="20.6640625" bestFit="1" customWidth="1"/>
    <col min="10765" max="10765" width="12" bestFit="1" customWidth="1"/>
    <col min="10767" max="10767" width="13.6640625" customWidth="1"/>
    <col min="10771" max="10775" width="2" bestFit="1" customWidth="1"/>
    <col min="10776" max="10777" width="3" bestFit="1" customWidth="1"/>
    <col min="11010" max="11010" width="13.44140625" bestFit="1" customWidth="1"/>
    <col min="11011" max="11011" width="10.109375" bestFit="1" customWidth="1"/>
    <col min="11012" max="11012" width="15" bestFit="1" customWidth="1"/>
    <col min="11013" max="11013" width="10.6640625" customWidth="1"/>
    <col min="11014" max="11014" width="7.44140625" customWidth="1"/>
    <col min="11015" max="11016" width="0" hidden="1" customWidth="1"/>
    <col min="11017" max="11018" width="6.109375" customWidth="1"/>
    <col min="11019" max="11019" width="20.6640625" bestFit="1" customWidth="1"/>
    <col min="11021" max="11021" width="12" bestFit="1" customWidth="1"/>
    <col min="11023" max="11023" width="13.6640625" customWidth="1"/>
    <col min="11027" max="11031" width="2" bestFit="1" customWidth="1"/>
    <col min="11032" max="11033" width="3" bestFit="1" customWidth="1"/>
    <col min="11266" max="11266" width="13.44140625" bestFit="1" customWidth="1"/>
    <col min="11267" max="11267" width="10.109375" bestFit="1" customWidth="1"/>
    <col min="11268" max="11268" width="15" bestFit="1" customWidth="1"/>
    <col min="11269" max="11269" width="10.6640625" customWidth="1"/>
    <col min="11270" max="11270" width="7.44140625" customWidth="1"/>
    <col min="11271" max="11272" width="0" hidden="1" customWidth="1"/>
    <col min="11273" max="11274" width="6.109375" customWidth="1"/>
    <col min="11275" max="11275" width="20.6640625" bestFit="1" customWidth="1"/>
    <col min="11277" max="11277" width="12" bestFit="1" customWidth="1"/>
    <col min="11279" max="11279" width="13.6640625" customWidth="1"/>
    <col min="11283" max="11287" width="2" bestFit="1" customWidth="1"/>
    <col min="11288" max="11289" width="3" bestFit="1" customWidth="1"/>
    <col min="11522" max="11522" width="13.44140625" bestFit="1" customWidth="1"/>
    <col min="11523" max="11523" width="10.109375" bestFit="1" customWidth="1"/>
    <col min="11524" max="11524" width="15" bestFit="1" customWidth="1"/>
    <col min="11525" max="11525" width="10.6640625" customWidth="1"/>
    <col min="11526" max="11526" width="7.44140625" customWidth="1"/>
    <col min="11527" max="11528" width="0" hidden="1" customWidth="1"/>
    <col min="11529" max="11530" width="6.109375" customWidth="1"/>
    <col min="11531" max="11531" width="20.6640625" bestFit="1" customWidth="1"/>
    <col min="11533" max="11533" width="12" bestFit="1" customWidth="1"/>
    <col min="11535" max="11535" width="13.6640625" customWidth="1"/>
    <col min="11539" max="11543" width="2" bestFit="1" customWidth="1"/>
    <col min="11544" max="11545" width="3" bestFit="1" customWidth="1"/>
    <col min="11778" max="11778" width="13.44140625" bestFit="1" customWidth="1"/>
    <col min="11779" max="11779" width="10.109375" bestFit="1" customWidth="1"/>
    <col min="11780" max="11780" width="15" bestFit="1" customWidth="1"/>
    <col min="11781" max="11781" width="10.6640625" customWidth="1"/>
    <col min="11782" max="11782" width="7.44140625" customWidth="1"/>
    <col min="11783" max="11784" width="0" hidden="1" customWidth="1"/>
    <col min="11785" max="11786" width="6.109375" customWidth="1"/>
    <col min="11787" max="11787" width="20.6640625" bestFit="1" customWidth="1"/>
    <col min="11789" max="11789" width="12" bestFit="1" customWidth="1"/>
    <col min="11791" max="11791" width="13.6640625" customWidth="1"/>
    <col min="11795" max="11799" width="2" bestFit="1" customWidth="1"/>
    <col min="11800" max="11801" width="3" bestFit="1" customWidth="1"/>
    <col min="12034" max="12034" width="13.44140625" bestFit="1" customWidth="1"/>
    <col min="12035" max="12035" width="10.109375" bestFit="1" customWidth="1"/>
    <col min="12036" max="12036" width="15" bestFit="1" customWidth="1"/>
    <col min="12037" max="12037" width="10.6640625" customWidth="1"/>
    <col min="12038" max="12038" width="7.44140625" customWidth="1"/>
    <col min="12039" max="12040" width="0" hidden="1" customWidth="1"/>
    <col min="12041" max="12042" width="6.109375" customWidth="1"/>
    <col min="12043" max="12043" width="20.6640625" bestFit="1" customWidth="1"/>
    <col min="12045" max="12045" width="12" bestFit="1" customWidth="1"/>
    <col min="12047" max="12047" width="13.6640625" customWidth="1"/>
    <col min="12051" max="12055" width="2" bestFit="1" customWidth="1"/>
    <col min="12056" max="12057" width="3" bestFit="1" customWidth="1"/>
    <col min="12290" max="12290" width="13.44140625" bestFit="1" customWidth="1"/>
    <col min="12291" max="12291" width="10.109375" bestFit="1" customWidth="1"/>
    <col min="12292" max="12292" width="15" bestFit="1" customWidth="1"/>
    <col min="12293" max="12293" width="10.6640625" customWidth="1"/>
    <col min="12294" max="12294" width="7.44140625" customWidth="1"/>
    <col min="12295" max="12296" width="0" hidden="1" customWidth="1"/>
    <col min="12297" max="12298" width="6.109375" customWidth="1"/>
    <col min="12299" max="12299" width="20.6640625" bestFit="1" customWidth="1"/>
    <col min="12301" max="12301" width="12" bestFit="1" customWidth="1"/>
    <col min="12303" max="12303" width="13.6640625" customWidth="1"/>
    <col min="12307" max="12311" width="2" bestFit="1" customWidth="1"/>
    <col min="12312" max="12313" width="3" bestFit="1" customWidth="1"/>
    <col min="12546" max="12546" width="13.44140625" bestFit="1" customWidth="1"/>
    <col min="12547" max="12547" width="10.109375" bestFit="1" customWidth="1"/>
    <col min="12548" max="12548" width="15" bestFit="1" customWidth="1"/>
    <col min="12549" max="12549" width="10.6640625" customWidth="1"/>
    <col min="12550" max="12550" width="7.44140625" customWidth="1"/>
    <col min="12551" max="12552" width="0" hidden="1" customWidth="1"/>
    <col min="12553" max="12554" width="6.109375" customWidth="1"/>
    <col min="12555" max="12555" width="20.6640625" bestFit="1" customWidth="1"/>
    <col min="12557" max="12557" width="12" bestFit="1" customWidth="1"/>
    <col min="12559" max="12559" width="13.6640625" customWidth="1"/>
    <col min="12563" max="12567" width="2" bestFit="1" customWidth="1"/>
    <col min="12568" max="12569" width="3" bestFit="1" customWidth="1"/>
    <col min="12802" max="12802" width="13.44140625" bestFit="1" customWidth="1"/>
    <col min="12803" max="12803" width="10.109375" bestFit="1" customWidth="1"/>
    <col min="12804" max="12804" width="15" bestFit="1" customWidth="1"/>
    <col min="12805" max="12805" width="10.6640625" customWidth="1"/>
    <col min="12806" max="12806" width="7.44140625" customWidth="1"/>
    <col min="12807" max="12808" width="0" hidden="1" customWidth="1"/>
    <col min="12809" max="12810" width="6.109375" customWidth="1"/>
    <col min="12811" max="12811" width="20.6640625" bestFit="1" customWidth="1"/>
    <col min="12813" max="12813" width="12" bestFit="1" customWidth="1"/>
    <col min="12815" max="12815" width="13.6640625" customWidth="1"/>
    <col min="12819" max="12823" width="2" bestFit="1" customWidth="1"/>
    <col min="12824" max="12825" width="3" bestFit="1" customWidth="1"/>
    <col min="13058" max="13058" width="13.44140625" bestFit="1" customWidth="1"/>
    <col min="13059" max="13059" width="10.109375" bestFit="1" customWidth="1"/>
    <col min="13060" max="13060" width="15" bestFit="1" customWidth="1"/>
    <col min="13061" max="13061" width="10.6640625" customWidth="1"/>
    <col min="13062" max="13062" width="7.44140625" customWidth="1"/>
    <col min="13063" max="13064" width="0" hidden="1" customWidth="1"/>
    <col min="13065" max="13066" width="6.109375" customWidth="1"/>
    <col min="13067" max="13067" width="20.6640625" bestFit="1" customWidth="1"/>
    <col min="13069" max="13069" width="12" bestFit="1" customWidth="1"/>
    <col min="13071" max="13071" width="13.6640625" customWidth="1"/>
    <col min="13075" max="13079" width="2" bestFit="1" customWidth="1"/>
    <col min="13080" max="13081" width="3" bestFit="1" customWidth="1"/>
    <col min="13314" max="13314" width="13.44140625" bestFit="1" customWidth="1"/>
    <col min="13315" max="13315" width="10.109375" bestFit="1" customWidth="1"/>
    <col min="13316" max="13316" width="15" bestFit="1" customWidth="1"/>
    <col min="13317" max="13317" width="10.6640625" customWidth="1"/>
    <col min="13318" max="13318" width="7.44140625" customWidth="1"/>
    <col min="13319" max="13320" width="0" hidden="1" customWidth="1"/>
    <col min="13321" max="13322" width="6.109375" customWidth="1"/>
    <col min="13323" max="13323" width="20.6640625" bestFit="1" customWidth="1"/>
    <col min="13325" max="13325" width="12" bestFit="1" customWidth="1"/>
    <col min="13327" max="13327" width="13.6640625" customWidth="1"/>
    <col min="13331" max="13335" width="2" bestFit="1" customWidth="1"/>
    <col min="13336" max="13337" width="3" bestFit="1" customWidth="1"/>
    <col min="13570" max="13570" width="13.44140625" bestFit="1" customWidth="1"/>
    <col min="13571" max="13571" width="10.109375" bestFit="1" customWidth="1"/>
    <col min="13572" max="13572" width="15" bestFit="1" customWidth="1"/>
    <col min="13573" max="13573" width="10.6640625" customWidth="1"/>
    <col min="13574" max="13574" width="7.44140625" customWidth="1"/>
    <col min="13575" max="13576" width="0" hidden="1" customWidth="1"/>
    <col min="13577" max="13578" width="6.109375" customWidth="1"/>
    <col min="13579" max="13579" width="20.6640625" bestFit="1" customWidth="1"/>
    <col min="13581" max="13581" width="12" bestFit="1" customWidth="1"/>
    <col min="13583" max="13583" width="13.6640625" customWidth="1"/>
    <col min="13587" max="13591" width="2" bestFit="1" customWidth="1"/>
    <col min="13592" max="13593" width="3" bestFit="1" customWidth="1"/>
    <col min="13826" max="13826" width="13.44140625" bestFit="1" customWidth="1"/>
    <col min="13827" max="13827" width="10.109375" bestFit="1" customWidth="1"/>
    <col min="13828" max="13828" width="15" bestFit="1" customWidth="1"/>
    <col min="13829" max="13829" width="10.6640625" customWidth="1"/>
    <col min="13830" max="13830" width="7.44140625" customWidth="1"/>
    <col min="13831" max="13832" width="0" hidden="1" customWidth="1"/>
    <col min="13833" max="13834" width="6.109375" customWidth="1"/>
    <col min="13835" max="13835" width="20.6640625" bestFit="1" customWidth="1"/>
    <col min="13837" max="13837" width="12" bestFit="1" customWidth="1"/>
    <col min="13839" max="13839" width="13.6640625" customWidth="1"/>
    <col min="13843" max="13847" width="2" bestFit="1" customWidth="1"/>
    <col min="13848" max="13849" width="3" bestFit="1" customWidth="1"/>
    <col min="14082" max="14082" width="13.44140625" bestFit="1" customWidth="1"/>
    <col min="14083" max="14083" width="10.109375" bestFit="1" customWidth="1"/>
    <col min="14084" max="14084" width="15" bestFit="1" customWidth="1"/>
    <col min="14085" max="14085" width="10.6640625" customWidth="1"/>
    <col min="14086" max="14086" width="7.44140625" customWidth="1"/>
    <col min="14087" max="14088" width="0" hidden="1" customWidth="1"/>
    <col min="14089" max="14090" width="6.109375" customWidth="1"/>
    <col min="14091" max="14091" width="20.6640625" bestFit="1" customWidth="1"/>
    <col min="14093" max="14093" width="12" bestFit="1" customWidth="1"/>
    <col min="14095" max="14095" width="13.6640625" customWidth="1"/>
    <col min="14099" max="14103" width="2" bestFit="1" customWidth="1"/>
    <col min="14104" max="14105" width="3" bestFit="1" customWidth="1"/>
    <col min="14338" max="14338" width="13.44140625" bestFit="1" customWidth="1"/>
    <col min="14339" max="14339" width="10.109375" bestFit="1" customWidth="1"/>
    <col min="14340" max="14340" width="15" bestFit="1" customWidth="1"/>
    <col min="14341" max="14341" width="10.6640625" customWidth="1"/>
    <col min="14342" max="14342" width="7.44140625" customWidth="1"/>
    <col min="14343" max="14344" width="0" hidden="1" customWidth="1"/>
    <col min="14345" max="14346" width="6.109375" customWidth="1"/>
    <col min="14347" max="14347" width="20.6640625" bestFit="1" customWidth="1"/>
    <col min="14349" max="14349" width="12" bestFit="1" customWidth="1"/>
    <col min="14351" max="14351" width="13.6640625" customWidth="1"/>
    <col min="14355" max="14359" width="2" bestFit="1" customWidth="1"/>
    <col min="14360" max="14361" width="3" bestFit="1" customWidth="1"/>
    <col min="14594" max="14594" width="13.44140625" bestFit="1" customWidth="1"/>
    <col min="14595" max="14595" width="10.109375" bestFit="1" customWidth="1"/>
    <col min="14596" max="14596" width="15" bestFit="1" customWidth="1"/>
    <col min="14597" max="14597" width="10.6640625" customWidth="1"/>
    <col min="14598" max="14598" width="7.44140625" customWidth="1"/>
    <col min="14599" max="14600" width="0" hidden="1" customWidth="1"/>
    <col min="14601" max="14602" width="6.109375" customWidth="1"/>
    <col min="14603" max="14603" width="20.6640625" bestFit="1" customWidth="1"/>
    <col min="14605" max="14605" width="12" bestFit="1" customWidth="1"/>
    <col min="14607" max="14607" width="13.6640625" customWidth="1"/>
    <col min="14611" max="14615" width="2" bestFit="1" customWidth="1"/>
    <col min="14616" max="14617" width="3" bestFit="1" customWidth="1"/>
    <col min="14850" max="14850" width="13.44140625" bestFit="1" customWidth="1"/>
    <col min="14851" max="14851" width="10.109375" bestFit="1" customWidth="1"/>
    <col min="14852" max="14852" width="15" bestFit="1" customWidth="1"/>
    <col min="14853" max="14853" width="10.6640625" customWidth="1"/>
    <col min="14854" max="14854" width="7.44140625" customWidth="1"/>
    <col min="14855" max="14856" width="0" hidden="1" customWidth="1"/>
    <col min="14857" max="14858" width="6.109375" customWidth="1"/>
    <col min="14859" max="14859" width="20.6640625" bestFit="1" customWidth="1"/>
    <col min="14861" max="14861" width="12" bestFit="1" customWidth="1"/>
    <col min="14863" max="14863" width="13.6640625" customWidth="1"/>
    <col min="14867" max="14871" width="2" bestFit="1" customWidth="1"/>
    <col min="14872" max="14873" width="3" bestFit="1" customWidth="1"/>
    <col min="15106" max="15106" width="13.44140625" bestFit="1" customWidth="1"/>
    <col min="15107" max="15107" width="10.109375" bestFit="1" customWidth="1"/>
    <col min="15108" max="15108" width="15" bestFit="1" customWidth="1"/>
    <col min="15109" max="15109" width="10.6640625" customWidth="1"/>
    <col min="15110" max="15110" width="7.44140625" customWidth="1"/>
    <col min="15111" max="15112" width="0" hidden="1" customWidth="1"/>
    <col min="15113" max="15114" width="6.109375" customWidth="1"/>
    <col min="15115" max="15115" width="20.6640625" bestFit="1" customWidth="1"/>
    <col min="15117" max="15117" width="12" bestFit="1" customWidth="1"/>
    <col min="15119" max="15119" width="13.6640625" customWidth="1"/>
    <col min="15123" max="15127" width="2" bestFit="1" customWidth="1"/>
    <col min="15128" max="15129" width="3" bestFit="1" customWidth="1"/>
    <col min="15362" max="15362" width="13.44140625" bestFit="1" customWidth="1"/>
    <col min="15363" max="15363" width="10.109375" bestFit="1" customWidth="1"/>
    <col min="15364" max="15364" width="15" bestFit="1" customWidth="1"/>
    <col min="15365" max="15365" width="10.6640625" customWidth="1"/>
    <col min="15366" max="15366" width="7.44140625" customWidth="1"/>
    <col min="15367" max="15368" width="0" hidden="1" customWidth="1"/>
    <col min="15369" max="15370" width="6.109375" customWidth="1"/>
    <col min="15371" max="15371" width="20.6640625" bestFit="1" customWidth="1"/>
    <col min="15373" max="15373" width="12" bestFit="1" customWidth="1"/>
    <col min="15375" max="15375" width="13.6640625" customWidth="1"/>
    <col min="15379" max="15383" width="2" bestFit="1" customWidth="1"/>
    <col min="15384" max="15385" width="3" bestFit="1" customWidth="1"/>
    <col min="15618" max="15618" width="13.44140625" bestFit="1" customWidth="1"/>
    <col min="15619" max="15619" width="10.109375" bestFit="1" customWidth="1"/>
    <col min="15620" max="15620" width="15" bestFit="1" customWidth="1"/>
    <col min="15621" max="15621" width="10.6640625" customWidth="1"/>
    <col min="15622" max="15622" width="7.44140625" customWidth="1"/>
    <col min="15623" max="15624" width="0" hidden="1" customWidth="1"/>
    <col min="15625" max="15626" width="6.109375" customWidth="1"/>
    <col min="15627" max="15627" width="20.6640625" bestFit="1" customWidth="1"/>
    <col min="15629" max="15629" width="12" bestFit="1" customWidth="1"/>
    <col min="15631" max="15631" width="13.6640625" customWidth="1"/>
    <col min="15635" max="15639" width="2" bestFit="1" customWidth="1"/>
    <col min="15640" max="15641" width="3" bestFit="1" customWidth="1"/>
    <col min="15874" max="15874" width="13.44140625" bestFit="1" customWidth="1"/>
    <col min="15875" max="15875" width="10.109375" bestFit="1" customWidth="1"/>
    <col min="15876" max="15876" width="15" bestFit="1" customWidth="1"/>
    <col min="15877" max="15877" width="10.6640625" customWidth="1"/>
    <col min="15878" max="15878" width="7.44140625" customWidth="1"/>
    <col min="15879" max="15880" width="0" hidden="1" customWidth="1"/>
    <col min="15881" max="15882" width="6.109375" customWidth="1"/>
    <col min="15883" max="15883" width="20.6640625" bestFit="1" customWidth="1"/>
    <col min="15885" max="15885" width="12" bestFit="1" customWidth="1"/>
    <col min="15887" max="15887" width="13.6640625" customWidth="1"/>
    <col min="15891" max="15895" width="2" bestFit="1" customWidth="1"/>
    <col min="15896" max="15897" width="3" bestFit="1" customWidth="1"/>
    <col min="16130" max="16130" width="13.44140625" bestFit="1" customWidth="1"/>
    <col min="16131" max="16131" width="10.109375" bestFit="1" customWidth="1"/>
    <col min="16132" max="16132" width="15" bestFit="1" customWidth="1"/>
    <col min="16133" max="16133" width="10.6640625" customWidth="1"/>
    <col min="16134" max="16134" width="7.44140625" customWidth="1"/>
    <col min="16135" max="16136" width="0" hidden="1" customWidth="1"/>
    <col min="16137" max="16138" width="6.109375" customWidth="1"/>
    <col min="16139" max="16139" width="20.6640625" bestFit="1" customWidth="1"/>
    <col min="16141" max="16141" width="12" bestFit="1" customWidth="1"/>
    <col min="16143" max="16143" width="13.6640625" customWidth="1"/>
    <col min="16147" max="16151" width="2" bestFit="1" customWidth="1"/>
    <col min="16152" max="16153" width="3" bestFit="1" customWidth="1"/>
  </cols>
  <sheetData>
    <row r="2" spans="1:12" x14ac:dyDescent="0.25">
      <c r="B2" t="s">
        <v>234</v>
      </c>
    </row>
    <row r="4" spans="1:12" x14ac:dyDescent="0.25">
      <c r="B4" t="s">
        <v>249</v>
      </c>
    </row>
    <row r="7" spans="1:12" ht="13.5" customHeight="1" x14ac:dyDescent="0.25"/>
    <row r="8" spans="1:12" x14ac:dyDescent="0.25">
      <c r="A8" s="161" t="s">
        <v>123</v>
      </c>
      <c r="B8" s="162"/>
      <c r="C8" s="162"/>
      <c r="D8" s="162"/>
      <c r="E8" s="162"/>
      <c r="F8" s="162"/>
    </row>
    <row r="9" spans="1:12" ht="23.25" customHeight="1" x14ac:dyDescent="0.25">
      <c r="A9" s="100" t="s">
        <v>114</v>
      </c>
      <c r="B9" s="100" t="s">
        <v>124</v>
      </c>
      <c r="C9" s="101" t="s">
        <v>20</v>
      </c>
      <c r="D9" s="101" t="s">
        <v>125</v>
      </c>
      <c r="E9" s="101" t="s">
        <v>126</v>
      </c>
      <c r="F9" s="101" t="s">
        <v>127</v>
      </c>
      <c r="K9" s="163" t="s">
        <v>128</v>
      </c>
      <c r="L9" s="163"/>
    </row>
    <row r="10" spans="1:12" x14ac:dyDescent="0.25">
      <c r="A10" s="92">
        <v>1</v>
      </c>
      <c r="B10" s="102" t="s">
        <v>129</v>
      </c>
      <c r="C10" s="103" t="s">
        <v>130</v>
      </c>
      <c r="D10" s="104">
        <v>99042603071</v>
      </c>
      <c r="E10" s="92"/>
      <c r="F10" s="92"/>
      <c r="K10" s="92" t="s">
        <v>131</v>
      </c>
      <c r="L10" s="92"/>
    </row>
    <row r="11" spans="1:12" x14ac:dyDescent="0.25">
      <c r="A11" s="92"/>
      <c r="B11" s="102" t="s">
        <v>132</v>
      </c>
      <c r="C11" s="103" t="s">
        <v>133</v>
      </c>
      <c r="D11" s="104">
        <v>98112612479</v>
      </c>
      <c r="E11" s="92"/>
      <c r="F11" s="92"/>
      <c r="K11" s="92" t="s">
        <v>134</v>
      </c>
      <c r="L11" s="92"/>
    </row>
    <row r="12" spans="1:12" x14ac:dyDescent="0.25">
      <c r="A12" s="92"/>
      <c r="B12" s="102" t="s">
        <v>135</v>
      </c>
      <c r="C12" s="103" t="s">
        <v>136</v>
      </c>
      <c r="D12" s="104">
        <v>98120509356</v>
      </c>
      <c r="E12" s="92"/>
      <c r="F12" s="92"/>
      <c r="K12" s="92" t="s">
        <v>146</v>
      </c>
      <c r="L12" s="92"/>
    </row>
    <row r="13" spans="1:12" x14ac:dyDescent="0.25">
      <c r="A13" s="92">
        <v>4</v>
      </c>
      <c r="B13" s="102" t="s">
        <v>137</v>
      </c>
      <c r="C13" s="103" t="s">
        <v>138</v>
      </c>
      <c r="D13" s="104">
        <v>98098511094</v>
      </c>
      <c r="E13" s="92"/>
      <c r="F13" s="92"/>
    </row>
    <row r="14" spans="1:12" x14ac:dyDescent="0.25">
      <c r="A14" s="92" t="s">
        <v>139</v>
      </c>
      <c r="B14" s="102" t="s">
        <v>140</v>
      </c>
      <c r="C14" s="103" t="s">
        <v>141</v>
      </c>
      <c r="D14" s="104">
        <v>91101995671</v>
      </c>
      <c r="E14" s="92"/>
      <c r="F14" s="92"/>
    </row>
    <row r="15" spans="1:12" x14ac:dyDescent="0.25">
      <c r="A15" s="92" t="s">
        <v>139</v>
      </c>
      <c r="B15" s="102" t="s">
        <v>142</v>
      </c>
      <c r="C15" s="103" t="s">
        <v>143</v>
      </c>
      <c r="D15" s="104">
        <v>98040995915</v>
      </c>
      <c r="E15" s="92"/>
      <c r="F15" s="92"/>
    </row>
    <row r="16" spans="1:12" x14ac:dyDescent="0.25">
      <c r="A16" s="92" t="s">
        <v>139</v>
      </c>
      <c r="B16" s="102" t="s">
        <v>144</v>
      </c>
      <c r="C16" s="103" t="s">
        <v>145</v>
      </c>
      <c r="D16" s="104">
        <v>98098813059</v>
      </c>
      <c r="E16" s="92"/>
      <c r="F16" s="92"/>
    </row>
    <row r="17" spans="1:6" x14ac:dyDescent="0.25">
      <c r="A17" s="92"/>
      <c r="B17" s="102" t="s">
        <v>147</v>
      </c>
      <c r="C17" s="103" t="s">
        <v>148</v>
      </c>
      <c r="D17" s="104">
        <v>98061109457</v>
      </c>
      <c r="E17" s="92"/>
      <c r="F17" s="92"/>
    </row>
    <row r="18" spans="1:6" x14ac:dyDescent="0.25">
      <c r="A18" s="92"/>
      <c r="B18" s="102" t="s">
        <v>149</v>
      </c>
      <c r="C18" s="103" t="s">
        <v>150</v>
      </c>
      <c r="D18" s="104">
        <v>89962611364</v>
      </c>
      <c r="E18" s="92"/>
      <c r="F18" s="92"/>
    </row>
    <row r="19" spans="1:6" x14ac:dyDescent="0.25">
      <c r="A19" s="92"/>
      <c r="B19" s="102" t="s">
        <v>151</v>
      </c>
      <c r="C19" s="103" t="s">
        <v>152</v>
      </c>
      <c r="D19" s="104">
        <v>98041803991</v>
      </c>
      <c r="E19" s="92"/>
      <c r="F19" s="92"/>
    </row>
    <row r="20" spans="1:6" x14ac:dyDescent="0.25">
      <c r="A20" s="92"/>
      <c r="B20" s="102" t="s">
        <v>153</v>
      </c>
      <c r="C20" s="103" t="s">
        <v>154</v>
      </c>
      <c r="D20" s="104">
        <v>98010307721</v>
      </c>
      <c r="E20" s="92"/>
      <c r="F20" s="92"/>
    </row>
    <row r="21" spans="1:6" x14ac:dyDescent="0.25">
      <c r="A21" s="92"/>
      <c r="B21" s="102" t="s">
        <v>155</v>
      </c>
      <c r="C21" s="103" t="s">
        <v>32</v>
      </c>
      <c r="D21" s="104">
        <v>98072311555</v>
      </c>
      <c r="E21" s="92"/>
      <c r="F21" s="92"/>
    </row>
    <row r="22" spans="1:6" x14ac:dyDescent="0.25">
      <c r="A22" s="92"/>
      <c r="B22" s="102" t="s">
        <v>156</v>
      </c>
      <c r="C22" s="103" t="s">
        <v>157</v>
      </c>
      <c r="D22" s="104">
        <v>98122509538</v>
      </c>
      <c r="E22" s="92"/>
      <c r="F22" s="92"/>
    </row>
    <row r="23" spans="1:6" x14ac:dyDescent="0.25">
      <c r="A23" s="92"/>
      <c r="B23" s="102" t="s">
        <v>158</v>
      </c>
      <c r="C23" s="103" t="s">
        <v>159</v>
      </c>
      <c r="D23" s="104">
        <v>98091813487</v>
      </c>
      <c r="E23" s="92"/>
      <c r="F23" s="92"/>
    </row>
    <row r="24" spans="1:6" x14ac:dyDescent="0.25">
      <c r="A24" s="92"/>
      <c r="B24" s="102" t="s">
        <v>160</v>
      </c>
      <c r="C24" s="103" t="s">
        <v>161</v>
      </c>
      <c r="D24" s="104">
        <v>98091608027</v>
      </c>
      <c r="E24" s="92"/>
      <c r="F24" s="92"/>
    </row>
    <row r="25" spans="1:6" x14ac:dyDescent="0.25">
      <c r="A25" s="92"/>
      <c r="B25" s="102" t="s">
        <v>162</v>
      </c>
      <c r="C25" s="103" t="s">
        <v>163</v>
      </c>
      <c r="D25" s="104">
        <v>98020309874</v>
      </c>
      <c r="E25" s="92"/>
      <c r="F25" s="92"/>
    </row>
    <row r="26" spans="1:6" x14ac:dyDescent="0.25">
      <c r="A26" s="92"/>
      <c r="B26" s="102" t="s">
        <v>164</v>
      </c>
      <c r="C26" s="103" t="s">
        <v>165</v>
      </c>
      <c r="D26" s="104">
        <v>98012309493</v>
      </c>
      <c r="E26" s="92"/>
      <c r="F26" s="92"/>
    </row>
    <row r="27" spans="1:6" x14ac:dyDescent="0.25">
      <c r="A27" s="92"/>
      <c r="B27" s="102" t="s">
        <v>166</v>
      </c>
      <c r="C27" s="103" t="s">
        <v>167</v>
      </c>
      <c r="D27" s="104">
        <v>98101409871</v>
      </c>
      <c r="E27" s="92"/>
      <c r="F27" s="92"/>
    </row>
    <row r="28" spans="1:6" x14ac:dyDescent="0.25">
      <c r="A28" s="92"/>
      <c r="B28" s="102" t="s">
        <v>168</v>
      </c>
      <c r="C28" s="103" t="s">
        <v>41</v>
      </c>
      <c r="D28" s="104">
        <v>98100215376</v>
      </c>
      <c r="E28" s="92"/>
      <c r="F28" s="92"/>
    </row>
    <row r="29" spans="1:6" x14ac:dyDescent="0.25">
      <c r="A29" s="92"/>
      <c r="B29" s="102" t="s">
        <v>169</v>
      </c>
      <c r="C29" s="103" t="s">
        <v>170</v>
      </c>
      <c r="D29" s="104">
        <v>98122998832</v>
      </c>
      <c r="E29" s="92"/>
      <c r="F29" s="92"/>
    </row>
    <row r="30" spans="1:6" x14ac:dyDescent="0.25">
      <c r="A30" s="92"/>
      <c r="B30" s="102" t="s">
        <v>171</v>
      </c>
      <c r="C30" s="103" t="s">
        <v>172</v>
      </c>
      <c r="D30" s="104">
        <v>98073110887</v>
      </c>
      <c r="E30" s="92"/>
      <c r="F30" s="92"/>
    </row>
    <row r="31" spans="1:6" x14ac:dyDescent="0.25">
      <c r="A31" s="92"/>
      <c r="B31" s="102" t="s">
        <v>173</v>
      </c>
      <c r="C31" s="103" t="s">
        <v>73</v>
      </c>
      <c r="D31" s="104">
        <v>93012308598</v>
      </c>
      <c r="E31" s="92"/>
      <c r="F31" s="92"/>
    </row>
    <row r="32" spans="1:6" x14ac:dyDescent="0.25">
      <c r="A32" s="92"/>
      <c r="B32" s="102" t="s">
        <v>174</v>
      </c>
      <c r="C32" s="103" t="s">
        <v>143</v>
      </c>
      <c r="D32" s="104">
        <v>98010305620</v>
      </c>
      <c r="E32" s="92"/>
      <c r="F32" s="92"/>
    </row>
    <row r="33" spans="1:6" x14ac:dyDescent="0.25">
      <c r="A33" s="92"/>
      <c r="B33" s="102" t="s">
        <v>175</v>
      </c>
      <c r="C33" s="103" t="s">
        <v>176</v>
      </c>
      <c r="D33" s="104">
        <v>98091411753</v>
      </c>
      <c r="E33" s="92"/>
      <c r="F33" s="92"/>
    </row>
    <row r="34" spans="1:6" x14ac:dyDescent="0.25">
      <c r="A34" s="92"/>
      <c r="B34" s="102" t="s">
        <v>177</v>
      </c>
      <c r="C34" s="103" t="s">
        <v>178</v>
      </c>
      <c r="D34" s="104">
        <v>98061008862</v>
      </c>
      <c r="E34" s="92"/>
      <c r="F34" s="92"/>
    </row>
    <row r="35" spans="1:6" x14ac:dyDescent="0.25">
      <c r="A35" s="92"/>
      <c r="B35" s="102" t="s">
        <v>179</v>
      </c>
      <c r="C35" s="103" t="s">
        <v>157</v>
      </c>
      <c r="D35" s="104">
        <v>93051610298</v>
      </c>
      <c r="E35" s="92"/>
      <c r="F35" s="92"/>
    </row>
    <row r="36" spans="1:6" x14ac:dyDescent="0.25">
      <c r="A36" s="92"/>
      <c r="B36" s="102" t="s">
        <v>180</v>
      </c>
      <c r="C36" s="103" t="s">
        <v>181</v>
      </c>
      <c r="D36" s="104">
        <v>99112411238</v>
      </c>
      <c r="E36" s="92"/>
      <c r="F36" s="92"/>
    </row>
    <row r="37" spans="1:6" x14ac:dyDescent="0.25">
      <c r="A37" s="92"/>
      <c r="B37" s="102" t="s">
        <v>182</v>
      </c>
      <c r="C37" s="103" t="s">
        <v>183</v>
      </c>
      <c r="D37" s="104">
        <v>98121813681</v>
      </c>
      <c r="E37" s="92"/>
      <c r="F37" s="92"/>
    </row>
    <row r="38" spans="1:6" x14ac:dyDescent="0.25">
      <c r="A38" s="92"/>
      <c r="B38" s="102" t="s">
        <v>184</v>
      </c>
      <c r="C38" s="103" t="s">
        <v>29</v>
      </c>
      <c r="D38" s="104">
        <v>98021998519</v>
      </c>
      <c r="E38" s="92"/>
      <c r="F38" s="92"/>
    </row>
    <row r="39" spans="1:6" x14ac:dyDescent="0.25">
      <c r="A39" s="92"/>
      <c r="B39" s="102" t="s">
        <v>185</v>
      </c>
      <c r="C39" s="103" t="s">
        <v>41</v>
      </c>
      <c r="D39" s="104">
        <v>99040203030</v>
      </c>
      <c r="E39" s="92"/>
      <c r="F39" s="92"/>
    </row>
    <row r="40" spans="1:6" x14ac:dyDescent="0.25">
      <c r="A40" s="92"/>
      <c r="B40" s="102" t="s">
        <v>186</v>
      </c>
      <c r="C40" s="103" t="s">
        <v>29</v>
      </c>
      <c r="D40" s="104">
        <v>98091813487</v>
      </c>
      <c r="E40" s="92"/>
      <c r="F40" s="92"/>
    </row>
    <row r="41" spans="1:6" x14ac:dyDescent="0.25">
      <c r="A41" s="92"/>
      <c r="B41" s="102" t="s">
        <v>187</v>
      </c>
      <c r="C41" s="103" t="s">
        <v>136</v>
      </c>
      <c r="D41" s="104">
        <v>98091608027</v>
      </c>
      <c r="E41" s="92"/>
      <c r="F41" s="92"/>
    </row>
    <row r="42" spans="1:6" x14ac:dyDescent="0.25">
      <c r="A42" s="92"/>
      <c r="B42" s="102" t="s">
        <v>188</v>
      </c>
      <c r="C42" s="103" t="s">
        <v>154</v>
      </c>
      <c r="D42" s="104">
        <v>98020309874</v>
      </c>
      <c r="E42" s="92"/>
      <c r="F42" s="92"/>
    </row>
    <row r="43" spans="1:6" x14ac:dyDescent="0.25">
      <c r="A43" s="92"/>
      <c r="B43" s="102" t="s">
        <v>189</v>
      </c>
      <c r="C43" s="103" t="s">
        <v>157</v>
      </c>
      <c r="D43" s="104">
        <v>98012309493</v>
      </c>
      <c r="E43" s="92"/>
      <c r="F43" s="92"/>
    </row>
    <row r="44" spans="1:6" x14ac:dyDescent="0.25">
      <c r="A44" s="92"/>
      <c r="B44" s="102" t="s">
        <v>190</v>
      </c>
      <c r="C44" s="103" t="s">
        <v>154</v>
      </c>
      <c r="D44" s="104">
        <v>99101409871</v>
      </c>
      <c r="E44" s="92"/>
      <c r="F44" s="92"/>
    </row>
    <row r="45" spans="1:6" x14ac:dyDescent="0.25">
      <c r="A45" s="92"/>
      <c r="B45" s="102" t="s">
        <v>191</v>
      </c>
      <c r="C45" s="103" t="s">
        <v>29</v>
      </c>
      <c r="D45" s="104">
        <v>98100215376</v>
      </c>
      <c r="E45" s="92"/>
      <c r="F45" s="92"/>
    </row>
    <row r="46" spans="1:6" x14ac:dyDescent="0.25">
      <c r="A46" s="92"/>
      <c r="B46" s="102" t="s">
        <v>192</v>
      </c>
      <c r="C46" s="103" t="s">
        <v>193</v>
      </c>
      <c r="D46" s="104">
        <v>98122998832</v>
      </c>
      <c r="E46" s="92"/>
      <c r="F46" s="92"/>
    </row>
    <row r="47" spans="1:6" x14ac:dyDescent="0.25">
      <c r="A47" s="92"/>
      <c r="B47" s="102" t="s">
        <v>194</v>
      </c>
      <c r="C47" s="103" t="s">
        <v>195</v>
      </c>
      <c r="D47" s="104">
        <v>98073110887</v>
      </c>
      <c r="E47" s="92"/>
      <c r="F47" s="92"/>
    </row>
    <row r="48" spans="1:6" x14ac:dyDescent="0.25">
      <c r="A48" s="92"/>
      <c r="B48" s="102" t="s">
        <v>196</v>
      </c>
      <c r="C48" s="103" t="s">
        <v>66</v>
      </c>
      <c r="D48" s="104">
        <v>93012308598</v>
      </c>
      <c r="E48" s="92"/>
      <c r="F48" s="92"/>
    </row>
    <row r="49" spans="1:6" x14ac:dyDescent="0.25">
      <c r="A49" s="92"/>
      <c r="B49" s="102" t="s">
        <v>197</v>
      </c>
      <c r="C49" s="103" t="s">
        <v>198</v>
      </c>
      <c r="D49" s="104">
        <v>99010305620</v>
      </c>
      <c r="E49" s="92"/>
      <c r="F49" s="92"/>
    </row>
    <row r="50" spans="1:6" x14ac:dyDescent="0.25">
      <c r="A50" s="92"/>
      <c r="B50" s="102" t="s">
        <v>199</v>
      </c>
      <c r="C50" s="103" t="s">
        <v>157</v>
      </c>
      <c r="D50" s="104">
        <v>98091411753</v>
      </c>
      <c r="E50" s="92"/>
      <c r="F50" s="92"/>
    </row>
    <row r="51" spans="1:6" x14ac:dyDescent="0.25">
      <c r="A51" s="92"/>
      <c r="B51" s="102" t="s">
        <v>200</v>
      </c>
      <c r="C51" s="103" t="s">
        <v>201</v>
      </c>
      <c r="D51" s="104">
        <v>98061008862</v>
      </c>
      <c r="E51" s="92"/>
      <c r="F51" s="92"/>
    </row>
    <row r="52" spans="1:6" x14ac:dyDescent="0.25">
      <c r="A52" s="92"/>
      <c r="B52" s="102" t="s">
        <v>202</v>
      </c>
      <c r="C52" s="103" t="s">
        <v>203</v>
      </c>
      <c r="D52" s="104">
        <v>93051610298</v>
      </c>
      <c r="E52" s="92"/>
      <c r="F52" s="92"/>
    </row>
    <row r="53" spans="1:6" x14ac:dyDescent="0.25">
      <c r="A53" s="92"/>
      <c r="B53" s="102" t="s">
        <v>202</v>
      </c>
      <c r="C53" s="103" t="s">
        <v>204</v>
      </c>
      <c r="D53" s="104">
        <v>98112411238</v>
      </c>
      <c r="E53" s="92"/>
      <c r="F53" s="92"/>
    </row>
    <row r="54" spans="1:6" x14ac:dyDescent="0.25">
      <c r="A54" s="92"/>
      <c r="B54" s="102" t="s">
        <v>205</v>
      </c>
      <c r="C54" s="103" t="s">
        <v>49</v>
      </c>
      <c r="D54" s="104">
        <v>98121813681</v>
      </c>
      <c r="E54" s="92"/>
      <c r="F54" s="92"/>
    </row>
    <row r="55" spans="1:6" x14ac:dyDescent="0.25">
      <c r="A55" s="92"/>
      <c r="B55" s="102" t="s">
        <v>206</v>
      </c>
      <c r="C55" s="103" t="s">
        <v>207</v>
      </c>
      <c r="D55" s="104">
        <v>89981998519</v>
      </c>
      <c r="E55" s="92"/>
      <c r="F55" s="92"/>
    </row>
    <row r="56" spans="1:6" x14ac:dyDescent="0.25">
      <c r="A56" s="92"/>
      <c r="B56" s="102" t="s">
        <v>208</v>
      </c>
      <c r="C56" s="103" t="s">
        <v>141</v>
      </c>
      <c r="D56" s="104">
        <v>89940203030</v>
      </c>
      <c r="E56" s="92"/>
      <c r="F56" s="92"/>
    </row>
    <row r="57" spans="1:6" x14ac:dyDescent="0.25">
      <c r="A57" s="92"/>
      <c r="B57" s="102" t="s">
        <v>209</v>
      </c>
      <c r="C57" s="103" t="s">
        <v>163</v>
      </c>
      <c r="D57" s="104">
        <v>98122509538</v>
      </c>
      <c r="E57" s="92"/>
      <c r="F57" s="92"/>
    </row>
    <row r="58" spans="1:6" x14ac:dyDescent="0.25">
      <c r="A58" s="92"/>
      <c r="B58" s="102" t="s">
        <v>210</v>
      </c>
      <c r="C58" s="103" t="s">
        <v>75</v>
      </c>
      <c r="D58" s="104">
        <v>98091813487</v>
      </c>
      <c r="E58" s="92"/>
      <c r="F58" s="92"/>
    </row>
    <row r="59" spans="1:6" x14ac:dyDescent="0.25">
      <c r="A59" s="92"/>
      <c r="B59" s="102" t="s">
        <v>211</v>
      </c>
      <c r="C59" s="103" t="s">
        <v>35</v>
      </c>
      <c r="D59" s="104">
        <v>98091608027</v>
      </c>
      <c r="E59" s="92"/>
      <c r="F59" s="92"/>
    </row>
    <row r="60" spans="1:6" x14ac:dyDescent="0.25">
      <c r="A60" s="92"/>
      <c r="B60" s="102" t="s">
        <v>212</v>
      </c>
      <c r="C60" s="103" t="s">
        <v>213</v>
      </c>
      <c r="D60" s="104">
        <v>98020309874</v>
      </c>
      <c r="E60" s="92"/>
      <c r="F60" s="92"/>
    </row>
    <row r="61" spans="1:6" x14ac:dyDescent="0.25">
      <c r="A61" s="92"/>
      <c r="B61" s="102" t="s">
        <v>214</v>
      </c>
      <c r="C61" s="103" t="s">
        <v>215</v>
      </c>
      <c r="D61" s="104">
        <v>99012309493</v>
      </c>
      <c r="E61" s="92"/>
      <c r="F61" s="92"/>
    </row>
    <row r="62" spans="1:6" x14ac:dyDescent="0.25">
      <c r="A62" s="92"/>
      <c r="B62" s="102" t="s">
        <v>216</v>
      </c>
      <c r="C62" s="103" t="s">
        <v>217</v>
      </c>
      <c r="D62" s="104">
        <v>98101409871</v>
      </c>
      <c r="E62" s="92"/>
      <c r="F62" s="92"/>
    </row>
    <row r="63" spans="1:6" x14ac:dyDescent="0.25">
      <c r="A63" s="92"/>
      <c r="B63" s="102" t="s">
        <v>218</v>
      </c>
      <c r="C63" s="103" t="s">
        <v>217</v>
      </c>
      <c r="D63" s="104">
        <v>98100215376</v>
      </c>
      <c r="E63" s="92"/>
      <c r="F63" s="92"/>
    </row>
    <row r="64" spans="1:6" x14ac:dyDescent="0.25">
      <c r="A64" s="92"/>
      <c r="B64" s="102" t="s">
        <v>219</v>
      </c>
      <c r="C64" s="103" t="s">
        <v>159</v>
      </c>
      <c r="D64" s="104">
        <v>98122998832</v>
      </c>
      <c r="E64" s="92"/>
      <c r="F64" s="92"/>
    </row>
    <row r="65" spans="1:6" x14ac:dyDescent="0.25">
      <c r="A65" s="92"/>
      <c r="B65" s="102" t="s">
        <v>220</v>
      </c>
      <c r="C65" s="103" t="s">
        <v>141</v>
      </c>
      <c r="D65" s="104">
        <v>98073110887</v>
      </c>
      <c r="E65" s="92"/>
      <c r="F65" s="92"/>
    </row>
    <row r="66" spans="1:6" x14ac:dyDescent="0.25">
      <c r="A66" s="92"/>
      <c r="B66" s="102" t="s">
        <v>221</v>
      </c>
      <c r="C66" s="103" t="s">
        <v>222</v>
      </c>
      <c r="D66" s="104">
        <v>93012308598</v>
      </c>
      <c r="E66" s="92"/>
      <c r="F66" s="92"/>
    </row>
    <row r="67" spans="1:6" x14ac:dyDescent="0.25">
      <c r="A67" s="92"/>
      <c r="B67" s="102" t="s">
        <v>223</v>
      </c>
      <c r="C67" s="103" t="s">
        <v>224</v>
      </c>
      <c r="D67" s="104">
        <v>98010305620</v>
      </c>
      <c r="E67" s="92"/>
      <c r="F67" s="92"/>
    </row>
    <row r="68" spans="1:6" x14ac:dyDescent="0.25">
      <c r="A68" s="92"/>
      <c r="B68" s="102" t="s">
        <v>225</v>
      </c>
      <c r="C68" s="103" t="s">
        <v>226</v>
      </c>
      <c r="D68" s="104">
        <v>98091411753</v>
      </c>
      <c r="E68" s="92"/>
      <c r="F68" s="92"/>
    </row>
    <row r="69" spans="1:6" x14ac:dyDescent="0.25">
      <c r="A69" s="92"/>
      <c r="B69" s="102" t="s">
        <v>227</v>
      </c>
      <c r="C69" s="103" t="s">
        <v>159</v>
      </c>
      <c r="D69" s="104">
        <v>98061008862</v>
      </c>
      <c r="E69" s="92"/>
      <c r="F69" s="92"/>
    </row>
    <row r="70" spans="1:6" x14ac:dyDescent="0.25">
      <c r="A70" s="92"/>
      <c r="B70" s="102" t="s">
        <v>228</v>
      </c>
      <c r="C70" s="103" t="s">
        <v>63</v>
      </c>
      <c r="D70" s="104">
        <v>93051610298</v>
      </c>
      <c r="E70" s="92"/>
      <c r="F70" s="92"/>
    </row>
    <row r="71" spans="1:6" x14ac:dyDescent="0.25">
      <c r="A71" s="92"/>
      <c r="B71" s="102" t="s">
        <v>229</v>
      </c>
      <c r="C71" s="103" t="s">
        <v>230</v>
      </c>
      <c r="D71" s="104">
        <v>99112411238</v>
      </c>
      <c r="E71" s="92"/>
      <c r="F71" s="92"/>
    </row>
    <row r="72" spans="1:6" x14ac:dyDescent="0.25">
      <c r="A72" s="92"/>
      <c r="B72" s="102" t="s">
        <v>231</v>
      </c>
      <c r="C72" s="103" t="s">
        <v>29</v>
      </c>
      <c r="D72" s="104">
        <v>98121813681</v>
      </c>
      <c r="E72" s="92"/>
      <c r="F72" s="92"/>
    </row>
    <row r="73" spans="1:6" x14ac:dyDescent="0.25">
      <c r="A73" s="92"/>
      <c r="B73" s="102" t="s">
        <v>232</v>
      </c>
      <c r="C73" s="103" t="s">
        <v>233</v>
      </c>
      <c r="D73" s="104">
        <v>98021998519</v>
      </c>
      <c r="E73" s="92"/>
      <c r="F73" s="92"/>
    </row>
    <row r="74" spans="1:6" x14ac:dyDescent="0.25">
      <c r="B74" s="105"/>
    </row>
  </sheetData>
  <mergeCells count="2">
    <mergeCell ref="A8:F8"/>
    <mergeCell ref="K9:L9"/>
  </mergeCells>
  <conditionalFormatting sqref="E10:E73">
    <cfRule type="cellIs" dxfId="0" priority="1" stopIfTrue="1" operator="lessThan">
      <formula>120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C10" sqref="C10"/>
    </sheetView>
  </sheetViews>
  <sheetFormatPr defaultRowHeight="13.2" x14ac:dyDescent="0.25"/>
  <cols>
    <col min="1" max="1" width="4.88671875" customWidth="1"/>
    <col min="2" max="2" width="11.44140625" customWidth="1"/>
    <col min="3" max="12" width="8.88671875" customWidth="1"/>
  </cols>
  <sheetData>
    <row r="1" spans="2:12" ht="9" customHeight="1" x14ac:dyDescent="0.25"/>
    <row r="2" spans="2:12" ht="16.2" x14ac:dyDescent="0.35">
      <c r="B2" s="7" t="s">
        <v>235</v>
      </c>
      <c r="C2" s="7"/>
    </row>
    <row r="3" spans="2:12" ht="9" customHeight="1" x14ac:dyDescent="0.25"/>
    <row r="4" spans="2:12" ht="13.8" x14ac:dyDescent="0.3">
      <c r="B4" s="8" t="s">
        <v>8</v>
      </c>
    </row>
    <row r="5" spans="2:12" ht="13.8" x14ac:dyDescent="0.3">
      <c r="B5" s="8" t="s">
        <v>104</v>
      </c>
    </row>
    <row r="6" spans="2:12" ht="13.8" x14ac:dyDescent="0.3">
      <c r="B6" s="8" t="s">
        <v>9</v>
      </c>
    </row>
    <row r="7" spans="2:12" ht="13.8" x14ac:dyDescent="0.3">
      <c r="B7" s="8" t="s">
        <v>105</v>
      </c>
    </row>
    <row r="8" spans="2:12" ht="7.5" customHeight="1" thickBot="1" x14ac:dyDescent="0.3"/>
    <row r="9" spans="2:12" ht="13.8" thickTop="1" x14ac:dyDescent="0.25">
      <c r="B9" s="164" t="s">
        <v>10</v>
      </c>
      <c r="C9" s="166" t="s">
        <v>11</v>
      </c>
      <c r="D9" s="166"/>
      <c r="E9" s="166"/>
      <c r="F9" s="166"/>
      <c r="G9" s="166"/>
      <c r="H9" s="166"/>
      <c r="I9" s="166"/>
      <c r="J9" s="166"/>
      <c r="K9" s="166"/>
      <c r="L9" s="167"/>
    </row>
    <row r="10" spans="2:12" x14ac:dyDescent="0.25">
      <c r="B10" s="165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0">
        <v>6</v>
      </c>
      <c r="I10" s="10">
        <v>7</v>
      </c>
      <c r="J10" s="10">
        <v>8</v>
      </c>
      <c r="K10" s="10">
        <v>9</v>
      </c>
      <c r="L10" s="11">
        <v>10</v>
      </c>
    </row>
    <row r="11" spans="2:12" x14ac:dyDescent="0.25">
      <c r="B11" s="12">
        <v>0.5</v>
      </c>
      <c r="C11" s="13"/>
      <c r="D11" s="13"/>
      <c r="E11" s="13"/>
      <c r="F11" s="13"/>
      <c r="G11" s="13"/>
      <c r="H11" s="13"/>
      <c r="I11" s="13"/>
      <c r="J11" s="13"/>
      <c r="K11" s="13"/>
      <c r="L11" s="60"/>
    </row>
    <row r="12" spans="2:12" x14ac:dyDescent="0.25">
      <c r="B12" s="12">
        <v>1</v>
      </c>
      <c r="C12" s="13"/>
      <c r="D12" s="13"/>
      <c r="E12" s="13"/>
      <c r="F12" s="13"/>
      <c r="G12" s="13"/>
      <c r="H12" s="13"/>
      <c r="I12" s="13"/>
      <c r="J12" s="13"/>
      <c r="K12" s="13"/>
      <c r="L12" s="60"/>
    </row>
    <row r="13" spans="2:12" x14ac:dyDescent="0.25">
      <c r="B13" s="12">
        <v>1.5</v>
      </c>
      <c r="C13" s="13"/>
      <c r="D13" s="13"/>
      <c r="E13" s="13"/>
      <c r="F13" s="13"/>
      <c r="G13" s="13"/>
      <c r="H13" s="13"/>
      <c r="I13" s="13"/>
      <c r="J13" s="13"/>
      <c r="K13" s="13"/>
      <c r="L13" s="60"/>
    </row>
    <row r="14" spans="2:12" x14ac:dyDescent="0.25">
      <c r="B14" s="12">
        <v>2</v>
      </c>
      <c r="C14" s="13"/>
      <c r="D14" s="13"/>
      <c r="E14" s="13"/>
      <c r="F14" s="13"/>
      <c r="G14" s="13"/>
      <c r="H14" s="13"/>
      <c r="I14" s="13"/>
      <c r="J14" s="13"/>
      <c r="K14" s="13"/>
      <c r="L14" s="60"/>
    </row>
    <row r="15" spans="2:12" x14ac:dyDescent="0.25">
      <c r="B15" s="12">
        <v>2.5</v>
      </c>
      <c r="C15" s="13"/>
      <c r="D15" s="13"/>
      <c r="E15" s="13"/>
      <c r="F15" s="13"/>
      <c r="G15" s="13"/>
      <c r="H15" s="13"/>
      <c r="I15" s="13"/>
      <c r="J15" s="13"/>
      <c r="K15" s="13"/>
      <c r="L15" s="60"/>
    </row>
    <row r="16" spans="2:12" x14ac:dyDescent="0.25">
      <c r="B16" s="12">
        <v>3</v>
      </c>
      <c r="C16" s="13"/>
      <c r="D16" s="13"/>
      <c r="E16" s="13"/>
      <c r="F16" s="13"/>
      <c r="G16" s="13"/>
      <c r="H16" s="13"/>
      <c r="I16" s="13"/>
      <c r="J16" s="13"/>
      <c r="K16" s="13"/>
      <c r="L16" s="60"/>
    </row>
    <row r="17" spans="2:12" x14ac:dyDescent="0.25">
      <c r="B17" s="12">
        <v>3.5</v>
      </c>
      <c r="C17" s="13"/>
      <c r="D17" s="13"/>
      <c r="E17" s="13"/>
      <c r="F17" s="13"/>
      <c r="G17" s="13"/>
      <c r="H17" s="13"/>
      <c r="I17" s="13"/>
      <c r="J17" s="13"/>
      <c r="K17" s="13"/>
      <c r="L17" s="60"/>
    </row>
    <row r="18" spans="2:12" x14ac:dyDescent="0.25">
      <c r="B18" s="12">
        <v>4</v>
      </c>
      <c r="C18" s="13"/>
      <c r="D18" s="13"/>
      <c r="E18" s="13"/>
      <c r="F18" s="13"/>
      <c r="G18" s="13"/>
      <c r="H18" s="13"/>
      <c r="I18" s="13"/>
      <c r="J18" s="13"/>
      <c r="K18" s="13"/>
      <c r="L18" s="60"/>
    </row>
    <row r="19" spans="2:12" x14ac:dyDescent="0.25">
      <c r="B19" s="12">
        <v>4.5</v>
      </c>
      <c r="C19" s="13"/>
      <c r="D19" s="13"/>
      <c r="E19" s="13"/>
      <c r="F19" s="13"/>
      <c r="G19" s="13"/>
      <c r="H19" s="13"/>
      <c r="I19" s="13"/>
      <c r="J19" s="13"/>
      <c r="K19" s="13"/>
      <c r="L19" s="60"/>
    </row>
    <row r="20" spans="2:12" ht="13.8" thickBot="1" x14ac:dyDescent="0.3">
      <c r="B20" s="14">
        <v>5</v>
      </c>
      <c r="C20" s="61"/>
      <c r="D20" s="61"/>
      <c r="E20" s="61"/>
      <c r="F20" s="61"/>
      <c r="G20" s="61"/>
      <c r="H20" s="61"/>
      <c r="I20" s="61"/>
      <c r="J20" s="61"/>
      <c r="K20" s="61"/>
      <c r="L20" s="62"/>
    </row>
    <row r="21" spans="2:12" ht="8.25" customHeight="1" thickTop="1" x14ac:dyDescent="0.25"/>
    <row r="22" spans="2:12" ht="13.8" x14ac:dyDescent="0.3">
      <c r="B22" s="8" t="s">
        <v>12</v>
      </c>
      <c r="L22" s="15"/>
    </row>
    <row r="23" spans="2:12" ht="13.8" x14ac:dyDescent="0.3">
      <c r="B23" s="8" t="s">
        <v>13</v>
      </c>
      <c r="L23" s="15"/>
    </row>
  </sheetData>
  <mergeCells count="2">
    <mergeCell ref="B9:B10"/>
    <mergeCell ref="C9:L9"/>
  </mergeCells>
  <phoneticPr fontId="2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workbookViewId="0">
      <selection activeCell="D13" sqref="D13"/>
    </sheetView>
  </sheetViews>
  <sheetFormatPr defaultRowHeight="13.2" x14ac:dyDescent="0.25"/>
  <cols>
    <col min="1" max="1" width="6" customWidth="1"/>
    <col min="2" max="2" width="7.88671875" style="6" customWidth="1"/>
    <col min="3" max="3" width="9" style="6" customWidth="1"/>
    <col min="4" max="4" width="12" style="6" customWidth="1"/>
  </cols>
  <sheetData>
    <row r="2" spans="2:6" ht="16.2" x14ac:dyDescent="0.35">
      <c r="B2" s="7" t="s">
        <v>107</v>
      </c>
      <c r="C2" s="8"/>
      <c r="D2"/>
    </row>
    <row r="3" spans="2:6" x14ac:dyDescent="0.25">
      <c r="B3"/>
      <c r="C3"/>
      <c r="D3"/>
    </row>
    <row r="4" spans="2:6" ht="13.8" x14ac:dyDescent="0.3">
      <c r="B4" s="8" t="s">
        <v>248</v>
      </c>
      <c r="D4"/>
    </row>
    <row r="5" spans="2:6" ht="12" customHeight="1" x14ac:dyDescent="0.3">
      <c r="B5" s="8" t="s">
        <v>14</v>
      </c>
      <c r="D5"/>
    </row>
    <row r="6" spans="2:6" ht="12" customHeight="1" x14ac:dyDescent="0.3">
      <c r="B6" s="8" t="s">
        <v>247</v>
      </c>
      <c r="C6"/>
      <c r="D6"/>
    </row>
    <row r="7" spans="2:6" ht="12" customHeight="1" thickBot="1" x14ac:dyDescent="0.3">
      <c r="B7"/>
      <c r="C7"/>
      <c r="D7"/>
    </row>
    <row r="8" spans="2:6" ht="22.5" customHeight="1" thickTop="1" x14ac:dyDescent="0.25">
      <c r="B8" s="16" t="s">
        <v>3</v>
      </c>
      <c r="C8" s="9" t="s">
        <v>110</v>
      </c>
      <c r="D8"/>
      <c r="E8" s="9" t="s">
        <v>111</v>
      </c>
      <c r="F8" s="9" t="s">
        <v>112</v>
      </c>
    </row>
    <row r="9" spans="2:6" ht="12" customHeight="1" x14ac:dyDescent="0.25">
      <c r="B9" s="17">
        <v>-10</v>
      </c>
      <c r="C9" s="2"/>
      <c r="D9"/>
      <c r="E9" s="92">
        <v>3</v>
      </c>
      <c r="F9" s="92">
        <v>4</v>
      </c>
    </row>
    <row r="10" spans="2:6" ht="12" customHeight="1" x14ac:dyDescent="0.25">
      <c r="B10" s="17">
        <v>-9</v>
      </c>
      <c r="C10" s="2"/>
      <c r="D10"/>
    </row>
    <row r="11" spans="2:6" x14ac:dyDescent="0.25">
      <c r="B11" s="17"/>
      <c r="C11" s="2"/>
      <c r="D11"/>
    </row>
    <row r="12" spans="2:6" x14ac:dyDescent="0.25">
      <c r="B12" s="17" t="s">
        <v>113</v>
      </c>
      <c r="C12" s="2"/>
      <c r="D12"/>
    </row>
    <row r="13" spans="2:6" x14ac:dyDescent="0.25">
      <c r="B13" s="17"/>
      <c r="C13" s="2"/>
      <c r="D13"/>
    </row>
    <row r="14" spans="2:6" x14ac:dyDescent="0.25">
      <c r="B14" s="17"/>
      <c r="C14" s="2"/>
      <c r="D14"/>
    </row>
    <row r="15" spans="2:6" x14ac:dyDescent="0.25">
      <c r="B15" s="17"/>
      <c r="C15" s="2"/>
      <c r="D15"/>
    </row>
    <row r="16" spans="2:6" x14ac:dyDescent="0.25">
      <c r="B16" s="17"/>
      <c r="C16" s="2"/>
      <c r="D16"/>
    </row>
    <row r="17" spans="2:4" x14ac:dyDescent="0.25">
      <c r="B17" s="17"/>
      <c r="C17" s="2"/>
      <c r="D17"/>
    </row>
    <row r="18" spans="2:4" x14ac:dyDescent="0.25">
      <c r="B18" s="17"/>
      <c r="C18" s="2"/>
      <c r="D18"/>
    </row>
    <row r="19" spans="2:4" x14ac:dyDescent="0.25">
      <c r="B19" s="17"/>
      <c r="C19" s="2"/>
      <c r="D19"/>
    </row>
    <row r="20" spans="2:4" x14ac:dyDescent="0.25">
      <c r="B20" s="17"/>
      <c r="C20" s="2"/>
      <c r="D20"/>
    </row>
    <row r="21" spans="2:4" x14ac:dyDescent="0.25">
      <c r="B21" s="17"/>
      <c r="C21" s="2"/>
      <c r="D21"/>
    </row>
    <row r="22" spans="2:4" x14ac:dyDescent="0.25">
      <c r="B22" s="17"/>
      <c r="C22" s="2"/>
      <c r="D22"/>
    </row>
    <row r="23" spans="2:4" x14ac:dyDescent="0.25">
      <c r="B23" s="17"/>
      <c r="C23" s="2"/>
      <c r="D23"/>
    </row>
    <row r="24" spans="2:4" x14ac:dyDescent="0.25">
      <c r="B24" s="17"/>
      <c r="C24" s="2"/>
      <c r="D24"/>
    </row>
    <row r="25" spans="2:4" x14ac:dyDescent="0.25">
      <c r="B25" s="17"/>
      <c r="C25" s="2"/>
      <c r="D25"/>
    </row>
    <row r="26" spans="2:4" x14ac:dyDescent="0.25">
      <c r="B26" s="17"/>
      <c r="C26" s="2"/>
      <c r="D26"/>
    </row>
    <row r="27" spans="2:4" x14ac:dyDescent="0.25">
      <c r="B27" s="17"/>
      <c r="C27" s="2"/>
      <c r="D27"/>
    </row>
    <row r="28" spans="2:4" x14ac:dyDescent="0.25">
      <c r="B28" s="17"/>
      <c r="C28" s="2"/>
      <c r="D28"/>
    </row>
    <row r="29" spans="2:4" x14ac:dyDescent="0.25">
      <c r="B29" s="17"/>
      <c r="C29" s="2"/>
      <c r="D29"/>
    </row>
    <row r="30" spans="2:4" x14ac:dyDescent="0.25">
      <c r="B30"/>
      <c r="C30"/>
      <c r="D30"/>
    </row>
    <row r="31" spans="2:4" x14ac:dyDescent="0.25">
      <c r="C31"/>
      <c r="D31"/>
    </row>
    <row r="32" spans="2:4" x14ac:dyDescent="0.25">
      <c r="C32"/>
      <c r="D32"/>
    </row>
    <row r="33" spans="3:4" x14ac:dyDescent="0.25">
      <c r="C33"/>
      <c r="D33"/>
    </row>
    <row r="34" spans="3:4" x14ac:dyDescent="0.25">
      <c r="C34"/>
      <c r="D34"/>
    </row>
    <row r="35" spans="3:4" x14ac:dyDescent="0.25">
      <c r="C35"/>
      <c r="D35"/>
    </row>
    <row r="36" spans="3:4" x14ac:dyDescent="0.25">
      <c r="C36"/>
      <c r="D36"/>
    </row>
    <row r="37" spans="3:4" x14ac:dyDescent="0.25">
      <c r="C37"/>
      <c r="D37"/>
    </row>
    <row r="38" spans="3:4" x14ac:dyDescent="0.25">
      <c r="C38"/>
      <c r="D38"/>
    </row>
    <row r="39" spans="3:4" x14ac:dyDescent="0.25">
      <c r="C39"/>
      <c r="D39"/>
    </row>
    <row r="40" spans="3:4" x14ac:dyDescent="0.25">
      <c r="C40"/>
      <c r="D40"/>
    </row>
    <row r="41" spans="3:4" x14ac:dyDescent="0.25">
      <c r="C41"/>
      <c r="D41"/>
    </row>
    <row r="42" spans="3:4" x14ac:dyDescent="0.25">
      <c r="C42"/>
      <c r="D42"/>
    </row>
    <row r="43" spans="3:4" x14ac:dyDescent="0.25">
      <c r="C43"/>
      <c r="D43"/>
    </row>
    <row r="44" spans="3:4" x14ac:dyDescent="0.25">
      <c r="C44"/>
      <c r="D44"/>
    </row>
    <row r="45" spans="3:4" x14ac:dyDescent="0.25">
      <c r="C45"/>
      <c r="D45"/>
    </row>
    <row r="46" spans="3:4" x14ac:dyDescent="0.25">
      <c r="C46"/>
      <c r="D46"/>
    </row>
    <row r="47" spans="3:4" x14ac:dyDescent="0.25">
      <c r="C47"/>
      <c r="D47"/>
    </row>
    <row r="48" spans="3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</sheetData>
  <phoneticPr fontId="26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E7" sqref="E7"/>
    </sheetView>
  </sheetViews>
  <sheetFormatPr defaultRowHeight="13.2" x14ac:dyDescent="0.25"/>
  <cols>
    <col min="1" max="1" width="6" customWidth="1"/>
  </cols>
  <sheetData>
    <row r="2" spans="1:11" ht="16.2" x14ac:dyDescent="0.35">
      <c r="B2" s="7" t="s">
        <v>108</v>
      </c>
    </row>
    <row r="4" spans="1:11" ht="13.8" x14ac:dyDescent="0.3">
      <c r="B4" s="8" t="s">
        <v>15</v>
      </c>
    </row>
    <row r="5" spans="1:11" ht="13.8" x14ac:dyDescent="0.3">
      <c r="B5" s="8" t="s">
        <v>16</v>
      </c>
    </row>
    <row r="6" spans="1:11" ht="13.8" thickBot="1" x14ac:dyDescent="0.3"/>
    <row r="7" spans="1:11" ht="21" thickTop="1" x14ac:dyDescent="0.25">
      <c r="A7" s="6"/>
      <c r="B7" s="168" t="s">
        <v>17</v>
      </c>
      <c r="C7" s="169"/>
      <c r="D7" s="169"/>
      <c r="E7" s="18" t="s">
        <v>18</v>
      </c>
      <c r="G7" s="19" t="s">
        <v>19</v>
      </c>
      <c r="H7" s="20" t="s">
        <v>7</v>
      </c>
      <c r="I7" s="20" t="s">
        <v>20</v>
      </c>
      <c r="J7" s="20" t="s">
        <v>21</v>
      </c>
      <c r="K7" s="18" t="s">
        <v>18</v>
      </c>
    </row>
    <row r="8" spans="1:11" x14ac:dyDescent="0.25">
      <c r="A8" s="6"/>
      <c r="B8" s="21"/>
      <c r="C8" s="22" t="s">
        <v>22</v>
      </c>
      <c r="D8" s="23">
        <v>800</v>
      </c>
      <c r="E8" s="24">
        <v>300</v>
      </c>
      <c r="G8" s="17">
        <v>1</v>
      </c>
      <c r="H8" s="2" t="s">
        <v>23</v>
      </c>
      <c r="I8" s="2" t="s">
        <v>24</v>
      </c>
      <c r="J8" s="2">
        <v>875</v>
      </c>
      <c r="K8" s="25"/>
    </row>
    <row r="9" spans="1:11" x14ac:dyDescent="0.25">
      <c r="A9" s="6"/>
      <c r="B9" s="21">
        <v>800</v>
      </c>
      <c r="C9" s="26" t="s">
        <v>25</v>
      </c>
      <c r="D9" s="23">
        <v>1000</v>
      </c>
      <c r="E9" s="24">
        <v>200</v>
      </c>
      <c r="G9" s="17">
        <v>2</v>
      </c>
      <c r="H9" s="2" t="s">
        <v>26</v>
      </c>
      <c r="I9" s="2" t="s">
        <v>27</v>
      </c>
      <c r="J9" s="2">
        <v>720</v>
      </c>
      <c r="K9" s="25"/>
    </row>
    <row r="10" spans="1:11" ht="13.8" thickBot="1" x14ac:dyDescent="0.3">
      <c r="A10" s="6"/>
      <c r="B10" s="27">
        <v>1000</v>
      </c>
      <c r="C10" s="28" t="s">
        <v>28</v>
      </c>
      <c r="D10" s="29"/>
      <c r="E10" s="30">
        <v>100</v>
      </c>
      <c r="G10" s="17">
        <v>3</v>
      </c>
      <c r="H10" s="2" t="s">
        <v>26</v>
      </c>
      <c r="I10" s="2" t="s">
        <v>29</v>
      </c>
      <c r="J10" s="2">
        <v>986.7</v>
      </c>
      <c r="K10" s="25"/>
    </row>
    <row r="11" spans="1:11" ht="14.4" thickTop="1" thickBot="1" x14ac:dyDescent="0.3">
      <c r="G11" s="17">
        <v>4</v>
      </c>
      <c r="H11" s="2" t="s">
        <v>30</v>
      </c>
      <c r="I11" s="2" t="s">
        <v>27</v>
      </c>
      <c r="J11" s="2">
        <v>1006</v>
      </c>
      <c r="K11" s="25"/>
    </row>
    <row r="12" spans="1:11" ht="13.8" thickTop="1" x14ac:dyDescent="0.25">
      <c r="B12" s="170" t="s">
        <v>31</v>
      </c>
      <c r="C12" s="171"/>
      <c r="D12" s="171"/>
      <c r="E12" s="172"/>
      <c r="G12" s="17">
        <v>5</v>
      </c>
      <c r="H12" s="2" t="s">
        <v>30</v>
      </c>
      <c r="I12" s="2" t="s">
        <v>32</v>
      </c>
      <c r="J12" s="2">
        <v>800</v>
      </c>
      <c r="K12" s="25"/>
    </row>
    <row r="13" spans="1:11" x14ac:dyDescent="0.25">
      <c r="B13" s="31" t="s">
        <v>33</v>
      </c>
      <c r="C13" s="26"/>
      <c r="D13" s="23"/>
      <c r="E13" s="24"/>
      <c r="G13" s="17">
        <v>6</v>
      </c>
      <c r="H13" s="2" t="s">
        <v>34</v>
      </c>
      <c r="I13" s="2" t="s">
        <v>35</v>
      </c>
      <c r="J13" s="2">
        <v>1218.75</v>
      </c>
      <c r="K13" s="25"/>
    </row>
    <row r="14" spans="1:11" ht="13.8" thickBot="1" x14ac:dyDescent="0.3">
      <c r="B14" s="32" t="s">
        <v>36</v>
      </c>
      <c r="C14" s="28"/>
      <c r="D14" s="29"/>
      <c r="E14" s="30"/>
      <c r="G14" s="17">
        <v>7</v>
      </c>
      <c r="H14" s="2" t="s">
        <v>37</v>
      </c>
      <c r="I14" s="2" t="s">
        <v>38</v>
      </c>
      <c r="J14" s="2">
        <v>1240</v>
      </c>
      <c r="K14" s="25"/>
    </row>
    <row r="15" spans="1:11" ht="13.8" thickTop="1" x14ac:dyDescent="0.25">
      <c r="G15" s="17">
        <v>8</v>
      </c>
      <c r="H15" s="2" t="s">
        <v>37</v>
      </c>
      <c r="I15" s="2" t="s">
        <v>27</v>
      </c>
      <c r="J15" s="2">
        <v>1057.6300000000001</v>
      </c>
      <c r="K15" s="25"/>
    </row>
    <row r="16" spans="1:11" ht="13.8" x14ac:dyDescent="0.3">
      <c r="B16" s="8" t="s">
        <v>39</v>
      </c>
      <c r="G16" s="17">
        <v>9</v>
      </c>
      <c r="H16" s="2" t="s">
        <v>40</v>
      </c>
      <c r="I16" s="2" t="s">
        <v>41</v>
      </c>
      <c r="J16" s="2">
        <v>1046.4000000000001</v>
      </c>
      <c r="K16" s="25"/>
    </row>
    <row r="17" spans="2:11" ht="13.8" x14ac:dyDescent="0.3">
      <c r="B17" s="8" t="s">
        <v>42</v>
      </c>
      <c r="G17" s="17">
        <v>10</v>
      </c>
      <c r="H17" s="2" t="s">
        <v>43</v>
      </c>
      <c r="I17" s="2" t="s">
        <v>44</v>
      </c>
      <c r="J17" s="2">
        <v>1280</v>
      </c>
      <c r="K17" s="25"/>
    </row>
    <row r="18" spans="2:11" ht="13.8" x14ac:dyDescent="0.3">
      <c r="B18" s="8" t="s">
        <v>45</v>
      </c>
      <c r="G18" s="17">
        <v>11</v>
      </c>
      <c r="H18" s="2" t="s">
        <v>46</v>
      </c>
      <c r="I18" s="2" t="s">
        <v>47</v>
      </c>
      <c r="J18" s="2">
        <v>687.6</v>
      </c>
      <c r="K18" s="25"/>
    </row>
    <row r="19" spans="2:11" ht="13.8" x14ac:dyDescent="0.3">
      <c r="B19" s="8" t="s">
        <v>48</v>
      </c>
      <c r="G19" s="17">
        <v>12</v>
      </c>
      <c r="H19" s="2" t="s">
        <v>46</v>
      </c>
      <c r="I19" s="2" t="s">
        <v>49</v>
      </c>
      <c r="J19" s="2">
        <v>989.65</v>
      </c>
      <c r="K19" s="25"/>
    </row>
    <row r="20" spans="2:11" ht="13.8" x14ac:dyDescent="0.3">
      <c r="B20" s="8" t="s">
        <v>50</v>
      </c>
      <c r="G20" s="17">
        <v>13</v>
      </c>
      <c r="H20" s="2" t="s">
        <v>51</v>
      </c>
      <c r="I20" s="2" t="s">
        <v>52</v>
      </c>
      <c r="J20" s="2">
        <v>813</v>
      </c>
      <c r="K20" s="25"/>
    </row>
    <row r="21" spans="2:11" ht="13.8" x14ac:dyDescent="0.3">
      <c r="B21" s="8" t="s">
        <v>53</v>
      </c>
      <c r="G21" s="17">
        <v>14</v>
      </c>
      <c r="H21" s="2" t="s">
        <v>51</v>
      </c>
      <c r="I21" s="2" t="s">
        <v>54</v>
      </c>
      <c r="J21" s="2">
        <v>1046.4000000000001</v>
      </c>
      <c r="K21" s="25"/>
    </row>
    <row r="22" spans="2:11" ht="13.8" x14ac:dyDescent="0.3">
      <c r="B22" s="8" t="s">
        <v>55</v>
      </c>
      <c r="G22" s="17">
        <v>15</v>
      </c>
      <c r="H22" s="2" t="s">
        <v>56</v>
      </c>
      <c r="I22" s="2" t="s">
        <v>57</v>
      </c>
      <c r="J22" s="2">
        <v>1000</v>
      </c>
      <c r="K22" s="25"/>
    </row>
    <row r="23" spans="2:11" x14ac:dyDescent="0.25">
      <c r="G23" s="17">
        <v>16</v>
      </c>
      <c r="H23" s="2" t="s">
        <v>58</v>
      </c>
      <c r="I23" s="2" t="s">
        <v>27</v>
      </c>
      <c r="J23" s="2">
        <v>1360</v>
      </c>
      <c r="K23" s="25"/>
    </row>
    <row r="24" spans="2:11" x14ac:dyDescent="0.25">
      <c r="G24" s="17">
        <v>17</v>
      </c>
      <c r="H24" s="2" t="s">
        <v>59</v>
      </c>
      <c r="I24" s="2" t="s">
        <v>60</v>
      </c>
      <c r="J24" s="2">
        <v>770</v>
      </c>
      <c r="K24" s="25"/>
    </row>
    <row r="25" spans="2:11" x14ac:dyDescent="0.25">
      <c r="G25" s="17">
        <v>18</v>
      </c>
      <c r="H25" s="2" t="s">
        <v>59</v>
      </c>
      <c r="I25" s="2" t="s">
        <v>61</v>
      </c>
      <c r="J25" s="2">
        <v>1365.2</v>
      </c>
      <c r="K25" s="25"/>
    </row>
    <row r="26" spans="2:11" x14ac:dyDescent="0.25">
      <c r="G26" s="17">
        <v>19</v>
      </c>
      <c r="H26" s="2" t="s">
        <v>62</v>
      </c>
      <c r="I26" s="2" t="s">
        <v>63</v>
      </c>
      <c r="J26" s="2">
        <v>900</v>
      </c>
      <c r="K26" s="25"/>
    </row>
    <row r="27" spans="2:11" x14ac:dyDescent="0.25">
      <c r="G27" s="17">
        <v>20</v>
      </c>
      <c r="H27" s="2" t="s">
        <v>64</v>
      </c>
      <c r="I27" s="2" t="s">
        <v>65</v>
      </c>
      <c r="J27" s="2">
        <v>1535</v>
      </c>
      <c r="K27" s="25"/>
    </row>
    <row r="28" spans="2:11" x14ac:dyDescent="0.25">
      <c r="G28" s="17">
        <v>21</v>
      </c>
      <c r="H28" s="2" t="s">
        <v>64</v>
      </c>
      <c r="I28" s="2" t="s">
        <v>66</v>
      </c>
      <c r="J28" s="2">
        <v>1340</v>
      </c>
      <c r="K28" s="25"/>
    </row>
    <row r="29" spans="2:11" x14ac:dyDescent="0.25">
      <c r="G29" s="17">
        <v>22</v>
      </c>
      <c r="H29" s="2" t="s">
        <v>67</v>
      </c>
      <c r="I29" s="2" t="s">
        <v>68</v>
      </c>
      <c r="J29" s="2">
        <v>900</v>
      </c>
      <c r="K29" s="25"/>
    </row>
    <row r="30" spans="2:11" x14ac:dyDescent="0.25">
      <c r="G30" s="17">
        <v>23</v>
      </c>
      <c r="H30" s="2" t="s">
        <v>67</v>
      </c>
      <c r="I30" s="2" t="s">
        <v>24</v>
      </c>
      <c r="J30" s="2">
        <v>1103</v>
      </c>
      <c r="K30" s="25"/>
    </row>
    <row r="31" spans="2:11" x14ac:dyDescent="0.25">
      <c r="G31" s="17">
        <v>24</v>
      </c>
      <c r="H31" s="2" t="s">
        <v>69</v>
      </c>
      <c r="I31" s="2" t="s">
        <v>70</v>
      </c>
      <c r="J31" s="2">
        <v>1047</v>
      </c>
      <c r="K31" s="25"/>
    </row>
    <row r="32" spans="2:11" x14ac:dyDescent="0.25">
      <c r="G32" s="17">
        <v>25</v>
      </c>
      <c r="H32" s="2" t="s">
        <v>71</v>
      </c>
      <c r="I32" s="2" t="s">
        <v>66</v>
      </c>
      <c r="J32" s="2">
        <v>940</v>
      </c>
      <c r="K32" s="25"/>
    </row>
    <row r="33" spans="7:11" x14ac:dyDescent="0.25">
      <c r="G33" s="17">
        <v>26</v>
      </c>
      <c r="H33" s="2" t="s">
        <v>72</v>
      </c>
      <c r="I33" s="2" t="s">
        <v>73</v>
      </c>
      <c r="J33" s="2">
        <v>997.89</v>
      </c>
      <c r="K33" s="25"/>
    </row>
    <row r="34" spans="7:11" x14ac:dyDescent="0.25">
      <c r="G34" s="17">
        <v>27</v>
      </c>
      <c r="H34" s="2" t="s">
        <v>74</v>
      </c>
      <c r="I34" s="2" t="s">
        <v>75</v>
      </c>
      <c r="J34" s="2">
        <v>1453.1</v>
      </c>
      <c r="K34" s="25"/>
    </row>
    <row r="35" spans="7:11" x14ac:dyDescent="0.25">
      <c r="G35" s="17">
        <v>28</v>
      </c>
      <c r="H35" s="2" t="s">
        <v>74</v>
      </c>
      <c r="I35" s="2" t="s">
        <v>76</v>
      </c>
      <c r="J35" s="2">
        <v>1290</v>
      </c>
      <c r="K35" s="25"/>
    </row>
    <row r="36" spans="7:11" x14ac:dyDescent="0.25">
      <c r="G36" s="17">
        <v>29</v>
      </c>
      <c r="H36" s="2" t="s">
        <v>77</v>
      </c>
      <c r="I36" s="2" t="s">
        <v>78</v>
      </c>
      <c r="J36" s="2">
        <v>886.5</v>
      </c>
      <c r="K36" s="25"/>
    </row>
    <row r="37" spans="7:11" ht="13.8" thickBot="1" x14ac:dyDescent="0.3">
      <c r="G37" s="33">
        <v>30</v>
      </c>
      <c r="H37" s="34" t="s">
        <v>79</v>
      </c>
      <c r="I37" s="34" t="s">
        <v>80</v>
      </c>
      <c r="J37" s="34">
        <v>880</v>
      </c>
      <c r="K37" s="63"/>
    </row>
    <row r="38" spans="7:11" ht="13.8" thickTop="1" x14ac:dyDescent="0.25"/>
  </sheetData>
  <mergeCells count="2">
    <mergeCell ref="B7:D7"/>
    <mergeCell ref="B12:E12"/>
  </mergeCells>
  <phoneticPr fontId="2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2"/>
  <sheetViews>
    <sheetView workbookViewId="0">
      <selection activeCell="E23" sqref="E23:E282"/>
    </sheetView>
  </sheetViews>
  <sheetFormatPr defaultRowHeight="13.2" x14ac:dyDescent="0.25"/>
  <cols>
    <col min="1" max="1" width="5.109375" customWidth="1"/>
    <col min="2" max="2" width="16" customWidth="1"/>
    <col min="3" max="3" width="13.21875" bestFit="1" customWidth="1"/>
    <col min="4" max="4" width="9.77734375" bestFit="1" customWidth="1"/>
    <col min="5" max="5" width="14.77734375" bestFit="1" customWidth="1"/>
    <col min="6" max="7" width="7.109375" customWidth="1"/>
    <col min="8" max="8" width="5.6640625" customWidth="1"/>
  </cols>
  <sheetData>
    <row r="1" spans="1:11" x14ac:dyDescent="0.25">
      <c r="A1" s="106"/>
      <c r="B1" s="120" t="s">
        <v>236</v>
      </c>
      <c r="C1" s="112"/>
      <c r="D1" s="112"/>
      <c r="E1" s="112"/>
      <c r="F1" s="113"/>
      <c r="G1" s="112"/>
    </row>
    <row r="2" spans="1:11" x14ac:dyDescent="0.25">
      <c r="A2" s="111"/>
      <c r="B2" s="120" t="s">
        <v>237</v>
      </c>
      <c r="C2" s="112"/>
      <c r="D2" s="112"/>
      <c r="E2" s="112"/>
      <c r="F2" s="113"/>
      <c r="G2" s="112"/>
    </row>
    <row r="3" spans="1:11" x14ac:dyDescent="0.25">
      <c r="A3" s="111"/>
      <c r="B3" s="120" t="s">
        <v>238</v>
      </c>
      <c r="C3" s="112"/>
      <c r="D3" s="112"/>
      <c r="E3" s="112"/>
      <c r="F3" s="113"/>
      <c r="G3" s="112"/>
    </row>
    <row r="4" spans="1:11" ht="14.4" thickBot="1" x14ac:dyDescent="0.35">
      <c r="B4" s="8"/>
    </row>
    <row r="5" spans="1:11" ht="21" thickTop="1" x14ac:dyDescent="0.25">
      <c r="A5" s="106"/>
      <c r="B5" s="18" t="s">
        <v>239</v>
      </c>
      <c r="C5" s="18" t="s">
        <v>124</v>
      </c>
      <c r="D5" s="18" t="s">
        <v>240</v>
      </c>
      <c r="E5" s="18" t="s">
        <v>241</v>
      </c>
      <c r="F5" s="106"/>
      <c r="G5" s="106"/>
    </row>
    <row r="6" spans="1:11" x14ac:dyDescent="0.25">
      <c r="A6" s="106"/>
      <c r="B6" s="110">
        <v>1</v>
      </c>
      <c r="C6" s="107" t="s">
        <v>129</v>
      </c>
      <c r="D6" s="107" t="s">
        <v>130</v>
      </c>
      <c r="E6" s="108">
        <v>120</v>
      </c>
      <c r="F6" s="106"/>
      <c r="G6" s="106"/>
    </row>
    <row r="7" spans="1:11" x14ac:dyDescent="0.25">
      <c r="A7" s="106"/>
      <c r="B7" s="110">
        <v>2</v>
      </c>
      <c r="C7" s="107" t="s">
        <v>149</v>
      </c>
      <c r="D7" s="107" t="s">
        <v>150</v>
      </c>
      <c r="E7" s="108"/>
      <c r="F7" s="106"/>
      <c r="G7" s="106"/>
    </row>
    <row r="8" spans="1:11" x14ac:dyDescent="0.25">
      <c r="A8" s="106"/>
      <c r="B8" s="110">
        <v>3</v>
      </c>
      <c r="C8" s="107" t="s">
        <v>155</v>
      </c>
      <c r="D8" s="107" t="s">
        <v>32</v>
      </c>
      <c r="E8" s="108"/>
      <c r="F8" s="106"/>
      <c r="G8" s="106"/>
    </row>
    <row r="9" spans="1:11" x14ac:dyDescent="0.25">
      <c r="A9" s="106"/>
      <c r="B9" s="110">
        <v>4</v>
      </c>
      <c r="C9" s="107" t="s">
        <v>160</v>
      </c>
      <c r="D9" s="107" t="s">
        <v>161</v>
      </c>
      <c r="E9" s="108"/>
      <c r="F9" s="106"/>
      <c r="G9" s="106"/>
    </row>
    <row r="10" spans="1:11" x14ac:dyDescent="0.25">
      <c r="A10" s="106"/>
      <c r="B10" s="110">
        <v>5</v>
      </c>
      <c r="C10" s="107" t="s">
        <v>162</v>
      </c>
      <c r="D10" s="107" t="s">
        <v>163</v>
      </c>
      <c r="E10" s="108"/>
      <c r="F10" s="106"/>
      <c r="G10" s="106"/>
      <c r="I10" s="38"/>
      <c r="J10" s="38"/>
      <c r="K10" s="38"/>
    </row>
    <row r="11" spans="1:11" x14ac:dyDescent="0.25">
      <c r="A11" s="106"/>
      <c r="B11" s="110">
        <v>6</v>
      </c>
      <c r="C11" s="107" t="s">
        <v>182</v>
      </c>
      <c r="D11" s="107" t="s">
        <v>183</v>
      </c>
      <c r="E11" s="108"/>
      <c r="F11" s="106"/>
      <c r="G11" s="106"/>
      <c r="I11" s="38"/>
      <c r="J11" s="38"/>
      <c r="K11" s="38"/>
    </row>
    <row r="12" spans="1:11" x14ac:dyDescent="0.25">
      <c r="A12" s="106"/>
      <c r="B12" s="110">
        <v>7</v>
      </c>
      <c r="C12" s="107" t="s">
        <v>180</v>
      </c>
      <c r="D12" s="107" t="s">
        <v>181</v>
      </c>
      <c r="E12" s="108"/>
      <c r="F12" s="106"/>
      <c r="G12" s="106"/>
      <c r="I12" s="38"/>
      <c r="J12" s="38"/>
      <c r="K12" s="38"/>
    </row>
    <row r="13" spans="1:11" x14ac:dyDescent="0.25">
      <c r="A13" s="106"/>
      <c r="B13" s="110">
        <v>8</v>
      </c>
      <c r="C13" s="107" t="s">
        <v>188</v>
      </c>
      <c r="D13" s="107" t="s">
        <v>154</v>
      </c>
      <c r="E13" s="108"/>
      <c r="F13" s="106"/>
      <c r="G13" s="106"/>
      <c r="I13" s="38"/>
      <c r="J13" s="38"/>
      <c r="K13" s="38"/>
    </row>
    <row r="14" spans="1:11" x14ac:dyDescent="0.25">
      <c r="A14" s="106"/>
      <c r="B14" s="110">
        <v>9</v>
      </c>
      <c r="C14" s="107" t="s">
        <v>190</v>
      </c>
      <c r="D14" s="107" t="s">
        <v>154</v>
      </c>
      <c r="E14" s="108"/>
      <c r="F14" s="106"/>
      <c r="G14" s="106"/>
      <c r="I14" s="38"/>
      <c r="J14" s="38"/>
      <c r="K14" s="38"/>
    </row>
    <row r="15" spans="1:11" x14ac:dyDescent="0.25">
      <c r="A15" s="106"/>
      <c r="B15" s="110">
        <v>10</v>
      </c>
      <c r="C15" s="107" t="s">
        <v>197</v>
      </c>
      <c r="D15" s="107" t="s">
        <v>198</v>
      </c>
      <c r="E15" s="108"/>
      <c r="F15" s="106"/>
      <c r="G15" s="106"/>
      <c r="I15" s="38"/>
      <c r="J15" s="38"/>
      <c r="K15" s="38"/>
    </row>
    <row r="16" spans="1:11" x14ac:dyDescent="0.25">
      <c r="A16" s="106"/>
      <c r="B16" s="110">
        <v>11</v>
      </c>
      <c r="C16" s="107" t="s">
        <v>212</v>
      </c>
      <c r="D16" s="107" t="s">
        <v>213</v>
      </c>
      <c r="E16" s="108"/>
      <c r="F16" s="106"/>
      <c r="G16" s="106"/>
      <c r="I16" s="38"/>
      <c r="J16" s="38"/>
      <c r="K16" s="38"/>
    </row>
    <row r="17" spans="2:11" x14ac:dyDescent="0.25">
      <c r="B17" s="110">
        <v>12</v>
      </c>
      <c r="C17" s="107" t="s">
        <v>223</v>
      </c>
      <c r="D17" s="107" t="s">
        <v>224</v>
      </c>
      <c r="E17" s="108"/>
      <c r="F17" s="106"/>
      <c r="G17" s="106"/>
      <c r="I17" s="38"/>
      <c r="J17" s="38"/>
      <c r="K17" s="38"/>
    </row>
    <row r="18" spans="2:11" x14ac:dyDescent="0.25">
      <c r="B18" s="114"/>
      <c r="C18" s="115"/>
      <c r="D18" s="115"/>
      <c r="E18" s="116"/>
      <c r="F18" s="106"/>
      <c r="G18" s="106"/>
      <c r="I18" s="38"/>
      <c r="J18" s="38"/>
      <c r="K18" s="38"/>
    </row>
    <row r="19" spans="2:11" x14ac:dyDescent="0.25">
      <c r="B19" s="114"/>
      <c r="C19" s="115"/>
      <c r="D19" s="115"/>
      <c r="E19" s="116"/>
      <c r="F19" s="106"/>
      <c r="G19" s="106"/>
      <c r="I19" s="38"/>
      <c r="J19" s="38"/>
      <c r="K19" s="38"/>
    </row>
    <row r="20" spans="2:11" x14ac:dyDescent="0.25">
      <c r="B20" s="117" t="s">
        <v>242</v>
      </c>
      <c r="C20" s="117"/>
      <c r="D20" s="117"/>
      <c r="E20" s="118"/>
      <c r="F20" s="119"/>
      <c r="G20" s="106"/>
      <c r="I20" s="38"/>
      <c r="J20" s="38"/>
      <c r="K20" s="38"/>
    </row>
    <row r="21" spans="2:11" ht="13.8" thickBot="1" x14ac:dyDescent="0.3">
      <c r="B21" s="93"/>
      <c r="C21" s="94"/>
      <c r="D21" s="95"/>
      <c r="E21" s="96"/>
      <c r="F21" s="96"/>
      <c r="G21" s="38"/>
      <c r="H21" s="5"/>
      <c r="I21" s="38"/>
      <c r="J21" s="38"/>
      <c r="K21" s="38"/>
    </row>
    <row r="22" spans="2:11" ht="21" thickTop="1" x14ac:dyDescent="0.25">
      <c r="B22" s="18" t="s">
        <v>239</v>
      </c>
      <c r="C22" s="18" t="s">
        <v>124</v>
      </c>
      <c r="D22" s="18" t="s">
        <v>240</v>
      </c>
      <c r="E22" s="18" t="s">
        <v>243</v>
      </c>
      <c r="F22" s="18" t="s">
        <v>244</v>
      </c>
      <c r="G22" s="106"/>
      <c r="I22" s="38"/>
      <c r="J22" s="38"/>
      <c r="K22" s="38"/>
    </row>
    <row r="23" spans="2:11" x14ac:dyDescent="0.25">
      <c r="B23" s="110">
        <v>1</v>
      </c>
      <c r="C23" s="107" t="s">
        <v>129</v>
      </c>
      <c r="D23" s="107" t="s">
        <v>130</v>
      </c>
      <c r="E23" s="109">
        <v>44615</v>
      </c>
      <c r="F23" s="108">
        <v>31</v>
      </c>
      <c r="G23" s="106"/>
      <c r="I23" s="38"/>
      <c r="J23" s="38"/>
      <c r="K23" s="38"/>
    </row>
    <row r="24" spans="2:11" x14ac:dyDescent="0.25">
      <c r="B24" s="110">
        <v>2</v>
      </c>
      <c r="C24" s="107" t="s">
        <v>132</v>
      </c>
      <c r="D24" s="107" t="s">
        <v>133</v>
      </c>
      <c r="E24" s="109">
        <v>44615</v>
      </c>
      <c r="F24" s="108">
        <v>25</v>
      </c>
      <c r="G24" s="106"/>
      <c r="I24" s="38"/>
      <c r="J24" s="38"/>
      <c r="K24" s="38"/>
    </row>
    <row r="25" spans="2:11" x14ac:dyDescent="0.25">
      <c r="B25" s="110">
        <v>3</v>
      </c>
      <c r="C25" s="107" t="s">
        <v>135</v>
      </c>
      <c r="D25" s="107" t="s">
        <v>136</v>
      </c>
      <c r="E25" s="109">
        <v>44615</v>
      </c>
      <c r="F25" s="108">
        <v>26</v>
      </c>
      <c r="G25" s="106"/>
      <c r="I25" s="38"/>
      <c r="J25" s="38"/>
      <c r="K25" s="38"/>
    </row>
    <row r="26" spans="2:11" x14ac:dyDescent="0.25">
      <c r="B26" s="110">
        <v>4</v>
      </c>
      <c r="C26" s="107" t="s">
        <v>137</v>
      </c>
      <c r="D26" s="107" t="s">
        <v>138</v>
      </c>
      <c r="E26" s="109">
        <v>44616</v>
      </c>
      <c r="F26" s="108">
        <v>31</v>
      </c>
      <c r="G26" s="106"/>
      <c r="I26" s="38"/>
      <c r="J26" s="38"/>
      <c r="K26" s="38"/>
    </row>
    <row r="27" spans="2:11" x14ac:dyDescent="0.25">
      <c r="B27" s="110">
        <v>5</v>
      </c>
      <c r="C27" s="107" t="s">
        <v>140</v>
      </c>
      <c r="D27" s="107" t="s">
        <v>141</v>
      </c>
      <c r="E27" s="109">
        <v>44617</v>
      </c>
      <c r="F27" s="108">
        <v>25</v>
      </c>
      <c r="G27" s="106"/>
      <c r="I27" s="38"/>
      <c r="J27" s="38"/>
      <c r="K27" s="38"/>
    </row>
    <row r="28" spans="2:11" x14ac:dyDescent="0.25">
      <c r="B28" s="110">
        <v>6</v>
      </c>
      <c r="C28" s="107" t="s">
        <v>142</v>
      </c>
      <c r="D28" s="107" t="s">
        <v>143</v>
      </c>
      <c r="E28" s="109">
        <v>44617</v>
      </c>
      <c r="F28" s="108">
        <v>24</v>
      </c>
      <c r="G28" s="106"/>
      <c r="I28" s="38"/>
      <c r="J28" s="38"/>
      <c r="K28" s="38"/>
    </row>
    <row r="29" spans="2:11" x14ac:dyDescent="0.25">
      <c r="B29" s="110">
        <v>7</v>
      </c>
      <c r="C29" s="107" t="s">
        <v>144</v>
      </c>
      <c r="D29" s="107" t="s">
        <v>145</v>
      </c>
      <c r="E29" s="109">
        <v>44617</v>
      </c>
      <c r="F29" s="108">
        <v>35</v>
      </c>
      <c r="G29" s="106"/>
      <c r="I29" s="38"/>
      <c r="J29" s="38"/>
      <c r="K29" s="38"/>
    </row>
    <row r="30" spans="2:11" x14ac:dyDescent="0.25">
      <c r="B30" s="110">
        <v>8</v>
      </c>
      <c r="C30" s="107" t="s">
        <v>147</v>
      </c>
      <c r="D30" s="107" t="s">
        <v>148</v>
      </c>
      <c r="E30" s="109">
        <v>44657</v>
      </c>
      <c r="F30" s="108">
        <v>36</v>
      </c>
      <c r="G30" s="106"/>
      <c r="I30" s="38"/>
      <c r="J30" s="38"/>
      <c r="K30" s="38"/>
    </row>
    <row r="31" spans="2:11" x14ac:dyDescent="0.25">
      <c r="B31" s="110">
        <v>9</v>
      </c>
      <c r="C31" s="107" t="s">
        <v>149</v>
      </c>
      <c r="D31" s="107" t="s">
        <v>150</v>
      </c>
      <c r="E31" s="109">
        <v>44618</v>
      </c>
      <c r="F31" s="108">
        <v>25</v>
      </c>
      <c r="G31" s="106"/>
    </row>
    <row r="32" spans="2:11" x14ac:dyDescent="0.25">
      <c r="B32" s="110">
        <v>10</v>
      </c>
      <c r="C32" s="107" t="s">
        <v>151</v>
      </c>
      <c r="D32" s="107" t="s">
        <v>152</v>
      </c>
      <c r="E32" s="109">
        <v>44618</v>
      </c>
      <c r="F32" s="108">
        <v>29</v>
      </c>
      <c r="G32" s="106"/>
    </row>
    <row r="33" spans="2:6" x14ac:dyDescent="0.25">
      <c r="B33" s="110">
        <v>11</v>
      </c>
      <c r="C33" s="107" t="s">
        <v>153</v>
      </c>
      <c r="D33" s="107" t="s">
        <v>154</v>
      </c>
      <c r="E33" s="109">
        <v>44657</v>
      </c>
      <c r="F33" s="108">
        <v>36</v>
      </c>
    </row>
    <row r="34" spans="2:6" x14ac:dyDescent="0.25">
      <c r="B34" s="110">
        <v>12</v>
      </c>
      <c r="C34" s="107" t="s">
        <v>155</v>
      </c>
      <c r="D34" s="107" t="s">
        <v>32</v>
      </c>
      <c r="E34" s="109">
        <v>44657</v>
      </c>
      <c r="F34" s="108">
        <v>34</v>
      </c>
    </row>
    <row r="35" spans="2:6" x14ac:dyDescent="0.25">
      <c r="B35" s="110">
        <v>13</v>
      </c>
      <c r="C35" s="107" t="s">
        <v>156</v>
      </c>
      <c r="D35" s="107" t="s">
        <v>157</v>
      </c>
      <c r="E35" s="109">
        <v>44617</v>
      </c>
      <c r="F35" s="108">
        <v>25</v>
      </c>
    </row>
    <row r="36" spans="2:6" x14ac:dyDescent="0.25">
      <c r="B36" s="110">
        <v>14</v>
      </c>
      <c r="C36" s="107" t="s">
        <v>158</v>
      </c>
      <c r="D36" s="107" t="s">
        <v>159</v>
      </c>
      <c r="E36" s="109">
        <v>44617</v>
      </c>
      <c r="F36" s="108">
        <v>27</v>
      </c>
    </row>
    <row r="37" spans="2:6" x14ac:dyDescent="0.25">
      <c r="B37" s="110">
        <v>15</v>
      </c>
      <c r="C37" s="107" t="s">
        <v>160</v>
      </c>
      <c r="D37" s="107" t="s">
        <v>161</v>
      </c>
      <c r="E37" s="109">
        <v>44617</v>
      </c>
      <c r="F37" s="108">
        <v>32</v>
      </c>
    </row>
    <row r="38" spans="2:6" x14ac:dyDescent="0.25">
      <c r="B38" s="110">
        <v>16</v>
      </c>
      <c r="C38" s="107" t="s">
        <v>162</v>
      </c>
      <c r="D38" s="107" t="s">
        <v>163</v>
      </c>
      <c r="E38" s="109">
        <v>44618</v>
      </c>
      <c r="F38" s="108">
        <v>32</v>
      </c>
    </row>
    <row r="39" spans="2:6" x14ac:dyDescent="0.25">
      <c r="B39" s="110">
        <v>17</v>
      </c>
      <c r="C39" s="107" t="s">
        <v>164</v>
      </c>
      <c r="D39" s="107" t="s">
        <v>165</v>
      </c>
      <c r="E39" s="109">
        <v>44658</v>
      </c>
      <c r="F39" s="108">
        <v>36</v>
      </c>
    </row>
    <row r="40" spans="2:6" x14ac:dyDescent="0.25">
      <c r="B40" s="110">
        <v>18</v>
      </c>
      <c r="C40" s="107" t="s">
        <v>166</v>
      </c>
      <c r="D40" s="107" t="s">
        <v>167</v>
      </c>
      <c r="E40" s="109">
        <v>44658</v>
      </c>
      <c r="F40" s="108">
        <v>29</v>
      </c>
    </row>
    <row r="41" spans="2:6" x14ac:dyDescent="0.25">
      <c r="B41" s="110"/>
      <c r="C41" s="107" t="s">
        <v>168</v>
      </c>
      <c r="D41" s="107" t="s">
        <v>41</v>
      </c>
      <c r="E41" s="109">
        <v>44619</v>
      </c>
      <c r="F41" s="108">
        <v>29</v>
      </c>
    </row>
    <row r="42" spans="2:6" x14ac:dyDescent="0.25">
      <c r="B42" s="110"/>
      <c r="C42" s="107" t="s">
        <v>169</v>
      </c>
      <c r="D42" s="107" t="s">
        <v>170</v>
      </c>
      <c r="E42" s="109">
        <v>44619</v>
      </c>
      <c r="F42" s="108">
        <v>28</v>
      </c>
    </row>
    <row r="43" spans="2:6" x14ac:dyDescent="0.25">
      <c r="B43" s="110"/>
      <c r="C43" s="107" t="s">
        <v>171</v>
      </c>
      <c r="D43" s="107" t="s">
        <v>172</v>
      </c>
      <c r="E43" s="109">
        <v>44619</v>
      </c>
      <c r="F43" s="108">
        <v>21</v>
      </c>
    </row>
    <row r="44" spans="2:6" x14ac:dyDescent="0.25">
      <c r="B44" s="110"/>
      <c r="C44" s="107" t="s">
        <v>173</v>
      </c>
      <c r="D44" s="107" t="s">
        <v>73</v>
      </c>
      <c r="E44" s="109">
        <v>44652</v>
      </c>
      <c r="F44" s="108">
        <v>31</v>
      </c>
    </row>
    <row r="45" spans="2:6" x14ac:dyDescent="0.25">
      <c r="B45" s="110"/>
      <c r="C45" s="107" t="s">
        <v>174</v>
      </c>
      <c r="D45" s="107" t="s">
        <v>143</v>
      </c>
      <c r="E45" s="109">
        <v>44653</v>
      </c>
      <c r="F45" s="108">
        <v>30</v>
      </c>
    </row>
    <row r="46" spans="2:6" x14ac:dyDescent="0.25">
      <c r="B46" s="110"/>
      <c r="C46" s="107" t="s">
        <v>175</v>
      </c>
      <c r="D46" s="107" t="s">
        <v>176</v>
      </c>
      <c r="E46" s="109">
        <v>44654</v>
      </c>
      <c r="F46" s="108">
        <v>28</v>
      </c>
    </row>
    <row r="47" spans="2:6" x14ac:dyDescent="0.25">
      <c r="B47" s="110"/>
      <c r="C47" s="107" t="s">
        <v>177</v>
      </c>
      <c r="D47" s="107" t="s">
        <v>178</v>
      </c>
      <c r="E47" s="109">
        <v>44655</v>
      </c>
      <c r="F47" s="108">
        <v>28</v>
      </c>
    </row>
    <row r="48" spans="2:6" x14ac:dyDescent="0.25">
      <c r="B48" s="110"/>
      <c r="C48" s="107" t="s">
        <v>179</v>
      </c>
      <c r="D48" s="107" t="s">
        <v>157</v>
      </c>
      <c r="E48" s="109">
        <v>44619</v>
      </c>
      <c r="F48" s="108">
        <v>27</v>
      </c>
    </row>
    <row r="49" spans="2:6" x14ac:dyDescent="0.25">
      <c r="B49" s="110"/>
      <c r="C49" s="107" t="s">
        <v>180</v>
      </c>
      <c r="D49" s="107" t="s">
        <v>181</v>
      </c>
      <c r="E49" s="109">
        <v>44619</v>
      </c>
      <c r="F49" s="108">
        <v>23</v>
      </c>
    </row>
    <row r="50" spans="2:6" x14ac:dyDescent="0.25">
      <c r="B50" s="110"/>
      <c r="C50" s="107" t="s">
        <v>182</v>
      </c>
      <c r="D50" s="107" t="s">
        <v>183</v>
      </c>
      <c r="E50" s="109">
        <v>44620</v>
      </c>
      <c r="F50" s="108">
        <v>25</v>
      </c>
    </row>
    <row r="51" spans="2:6" x14ac:dyDescent="0.25">
      <c r="B51" s="110"/>
      <c r="C51" s="107" t="s">
        <v>184</v>
      </c>
      <c r="D51" s="107" t="s">
        <v>29</v>
      </c>
      <c r="E51" s="109">
        <v>44620</v>
      </c>
      <c r="F51" s="108">
        <v>24</v>
      </c>
    </row>
    <row r="52" spans="2:6" x14ac:dyDescent="0.25">
      <c r="B52" s="110"/>
      <c r="C52" s="107" t="s">
        <v>185</v>
      </c>
      <c r="D52" s="107" t="s">
        <v>41</v>
      </c>
      <c r="E52" s="109">
        <v>44620</v>
      </c>
      <c r="F52" s="108">
        <v>21</v>
      </c>
    </row>
    <row r="53" spans="2:6" x14ac:dyDescent="0.25">
      <c r="B53" s="110"/>
      <c r="C53" s="107" t="s">
        <v>186</v>
      </c>
      <c r="D53" s="107" t="s">
        <v>29</v>
      </c>
      <c r="E53" s="109">
        <v>44657</v>
      </c>
      <c r="F53" s="108">
        <v>28</v>
      </c>
    </row>
    <row r="54" spans="2:6" x14ac:dyDescent="0.25">
      <c r="B54" s="110"/>
      <c r="C54" s="107" t="s">
        <v>187</v>
      </c>
      <c r="D54" s="107" t="s">
        <v>136</v>
      </c>
      <c r="E54" s="109">
        <v>44620</v>
      </c>
      <c r="F54" s="108">
        <v>23</v>
      </c>
    </row>
    <row r="55" spans="2:6" x14ac:dyDescent="0.25">
      <c r="B55" s="110"/>
      <c r="C55" s="107" t="s">
        <v>188</v>
      </c>
      <c r="D55" s="107" t="s">
        <v>154</v>
      </c>
      <c r="E55" s="109">
        <v>44620</v>
      </c>
      <c r="F55" s="108">
        <v>24</v>
      </c>
    </row>
    <row r="56" spans="2:6" x14ac:dyDescent="0.25">
      <c r="B56" s="110"/>
      <c r="C56" s="107" t="s">
        <v>189</v>
      </c>
      <c r="D56" s="107" t="s">
        <v>157</v>
      </c>
      <c r="E56" s="109">
        <v>44620</v>
      </c>
      <c r="F56" s="108">
        <v>28</v>
      </c>
    </row>
    <row r="57" spans="2:6" x14ac:dyDescent="0.25">
      <c r="B57" s="110"/>
      <c r="C57" s="107" t="s">
        <v>190</v>
      </c>
      <c r="D57" s="107" t="s">
        <v>154</v>
      </c>
      <c r="E57" s="109">
        <v>44658</v>
      </c>
      <c r="F57" s="108">
        <v>27</v>
      </c>
    </row>
    <row r="58" spans="2:6" x14ac:dyDescent="0.25">
      <c r="B58" s="110"/>
      <c r="C58" s="107" t="s">
        <v>191</v>
      </c>
      <c r="D58" s="107" t="s">
        <v>29</v>
      </c>
      <c r="E58" s="109">
        <v>44658</v>
      </c>
      <c r="F58" s="108">
        <v>31</v>
      </c>
    </row>
    <row r="59" spans="2:6" x14ac:dyDescent="0.25">
      <c r="B59" s="110"/>
      <c r="C59" s="107" t="s">
        <v>192</v>
      </c>
      <c r="D59" s="107" t="s">
        <v>193</v>
      </c>
      <c r="E59" s="109">
        <v>44620</v>
      </c>
      <c r="F59" s="108">
        <v>39</v>
      </c>
    </row>
    <row r="60" spans="2:6" x14ac:dyDescent="0.25">
      <c r="B60" s="110"/>
      <c r="C60" s="107" t="s">
        <v>194</v>
      </c>
      <c r="D60" s="107" t="s">
        <v>195</v>
      </c>
      <c r="E60" s="109">
        <v>44620</v>
      </c>
      <c r="F60" s="108">
        <v>29</v>
      </c>
    </row>
    <row r="61" spans="2:6" x14ac:dyDescent="0.25">
      <c r="B61" s="110"/>
      <c r="C61" s="107" t="s">
        <v>196</v>
      </c>
      <c r="D61" s="107" t="s">
        <v>66</v>
      </c>
      <c r="E61" s="109">
        <v>44620</v>
      </c>
      <c r="F61" s="108">
        <v>28</v>
      </c>
    </row>
    <row r="62" spans="2:6" x14ac:dyDescent="0.25">
      <c r="B62" s="110"/>
      <c r="C62" s="107" t="s">
        <v>197</v>
      </c>
      <c r="D62" s="107" t="s">
        <v>198</v>
      </c>
      <c r="E62" s="109">
        <v>44620</v>
      </c>
      <c r="F62" s="108">
        <v>31</v>
      </c>
    </row>
    <row r="63" spans="2:6" x14ac:dyDescent="0.25">
      <c r="B63" s="110"/>
      <c r="C63" s="107" t="s">
        <v>199</v>
      </c>
      <c r="D63" s="107" t="s">
        <v>157</v>
      </c>
      <c r="E63" s="109">
        <v>44652</v>
      </c>
      <c r="F63" s="108">
        <v>30</v>
      </c>
    </row>
    <row r="64" spans="2:6" x14ac:dyDescent="0.25">
      <c r="B64" s="110"/>
      <c r="C64" s="107" t="s">
        <v>200</v>
      </c>
      <c r="D64" s="107" t="s">
        <v>201</v>
      </c>
      <c r="E64" s="109">
        <v>44653</v>
      </c>
      <c r="F64" s="108">
        <v>35</v>
      </c>
    </row>
    <row r="65" spans="2:6" x14ac:dyDescent="0.25">
      <c r="B65" s="110"/>
      <c r="C65" s="107" t="s">
        <v>202</v>
      </c>
      <c r="D65" s="107" t="s">
        <v>203</v>
      </c>
      <c r="E65" s="109">
        <v>44654</v>
      </c>
      <c r="F65" s="108">
        <v>26</v>
      </c>
    </row>
    <row r="66" spans="2:6" x14ac:dyDescent="0.25">
      <c r="B66" s="110"/>
      <c r="C66" s="107" t="s">
        <v>202</v>
      </c>
      <c r="D66" s="107" t="s">
        <v>204</v>
      </c>
      <c r="E66" s="109">
        <v>44655</v>
      </c>
      <c r="F66" s="108">
        <v>25</v>
      </c>
    </row>
    <row r="67" spans="2:6" x14ac:dyDescent="0.25">
      <c r="B67" s="110"/>
      <c r="C67" s="107" t="s">
        <v>205</v>
      </c>
      <c r="D67" s="107" t="s">
        <v>49</v>
      </c>
      <c r="E67" s="109">
        <v>44620</v>
      </c>
      <c r="F67" s="108">
        <v>26</v>
      </c>
    </row>
    <row r="68" spans="2:6" x14ac:dyDescent="0.25">
      <c r="B68" s="110"/>
      <c r="C68" s="107" t="s">
        <v>206</v>
      </c>
      <c r="D68" s="107" t="s">
        <v>207</v>
      </c>
      <c r="E68" s="109">
        <v>44620</v>
      </c>
      <c r="F68" s="108">
        <v>26</v>
      </c>
    </row>
    <row r="69" spans="2:6" x14ac:dyDescent="0.25">
      <c r="B69" s="110"/>
      <c r="C69" s="107" t="s">
        <v>208</v>
      </c>
      <c r="D69" s="107" t="s">
        <v>141</v>
      </c>
      <c r="E69" s="109">
        <v>44625</v>
      </c>
      <c r="F69" s="108">
        <v>24</v>
      </c>
    </row>
    <row r="70" spans="2:6" x14ac:dyDescent="0.25">
      <c r="B70" s="110"/>
      <c r="C70" s="107" t="s">
        <v>209</v>
      </c>
      <c r="D70" s="107" t="s">
        <v>163</v>
      </c>
      <c r="E70" s="109">
        <v>44626</v>
      </c>
      <c r="F70" s="108">
        <v>25</v>
      </c>
    </row>
    <row r="71" spans="2:6" x14ac:dyDescent="0.25">
      <c r="B71" s="110"/>
      <c r="C71" s="107" t="s">
        <v>210</v>
      </c>
      <c r="D71" s="107" t="s">
        <v>75</v>
      </c>
      <c r="E71" s="109">
        <v>44627</v>
      </c>
      <c r="F71" s="108">
        <v>24</v>
      </c>
    </row>
    <row r="72" spans="2:6" x14ac:dyDescent="0.25">
      <c r="B72" s="110"/>
      <c r="C72" s="107" t="s">
        <v>211</v>
      </c>
      <c r="D72" s="107" t="s">
        <v>35</v>
      </c>
      <c r="E72" s="109">
        <v>44620</v>
      </c>
      <c r="F72" s="108">
        <v>31</v>
      </c>
    </row>
    <row r="73" spans="2:6" x14ac:dyDescent="0.25">
      <c r="B73" s="110"/>
      <c r="C73" s="107" t="s">
        <v>212</v>
      </c>
      <c r="D73" s="107" t="s">
        <v>213</v>
      </c>
      <c r="E73" s="109">
        <v>44620</v>
      </c>
      <c r="F73" s="108">
        <v>35</v>
      </c>
    </row>
    <row r="74" spans="2:6" x14ac:dyDescent="0.25">
      <c r="B74" s="110"/>
      <c r="C74" s="107" t="s">
        <v>214</v>
      </c>
      <c r="D74" s="107" t="s">
        <v>215</v>
      </c>
      <c r="E74" s="109">
        <v>44620</v>
      </c>
      <c r="F74" s="108">
        <v>38</v>
      </c>
    </row>
    <row r="75" spans="2:6" x14ac:dyDescent="0.25">
      <c r="B75" s="110"/>
      <c r="C75" s="107" t="s">
        <v>216</v>
      </c>
      <c r="D75" s="107" t="s">
        <v>217</v>
      </c>
      <c r="E75" s="109">
        <v>44658</v>
      </c>
      <c r="F75" s="108">
        <v>31</v>
      </c>
    </row>
    <row r="76" spans="2:6" x14ac:dyDescent="0.25">
      <c r="B76" s="110"/>
      <c r="C76" s="107" t="s">
        <v>218</v>
      </c>
      <c r="D76" s="107" t="s">
        <v>217</v>
      </c>
      <c r="E76" s="109">
        <v>44658</v>
      </c>
      <c r="F76" s="108">
        <v>34</v>
      </c>
    </row>
    <row r="77" spans="2:6" x14ac:dyDescent="0.25">
      <c r="B77" s="110"/>
      <c r="C77" s="107" t="s">
        <v>219</v>
      </c>
      <c r="D77" s="107" t="s">
        <v>159</v>
      </c>
      <c r="E77" s="109">
        <v>44620</v>
      </c>
      <c r="F77" s="108">
        <v>34</v>
      </c>
    </row>
    <row r="78" spans="2:6" x14ac:dyDescent="0.25">
      <c r="B78" s="110"/>
      <c r="C78" s="107" t="s">
        <v>220</v>
      </c>
      <c r="D78" s="107" t="s">
        <v>141</v>
      </c>
      <c r="E78" s="109">
        <v>44620</v>
      </c>
      <c r="F78" s="108">
        <v>37</v>
      </c>
    </row>
    <row r="79" spans="2:6" x14ac:dyDescent="0.25">
      <c r="B79" s="110"/>
      <c r="C79" s="107" t="s">
        <v>221</v>
      </c>
      <c r="D79" s="107" t="s">
        <v>222</v>
      </c>
      <c r="E79" s="109">
        <v>44615</v>
      </c>
      <c r="F79" s="108">
        <v>39</v>
      </c>
    </row>
    <row r="80" spans="2:6" x14ac:dyDescent="0.25">
      <c r="B80" s="110"/>
      <c r="C80" s="107" t="s">
        <v>223</v>
      </c>
      <c r="D80" s="107" t="s">
        <v>224</v>
      </c>
      <c r="E80" s="109">
        <v>44616</v>
      </c>
      <c r="F80" s="108">
        <v>35</v>
      </c>
    </row>
    <row r="81" spans="2:6" x14ac:dyDescent="0.25">
      <c r="B81" s="110"/>
      <c r="C81" s="107" t="s">
        <v>225</v>
      </c>
      <c r="D81" s="107" t="s">
        <v>226</v>
      </c>
      <c r="E81" s="109">
        <v>44617</v>
      </c>
      <c r="F81" s="108">
        <v>35</v>
      </c>
    </row>
    <row r="82" spans="2:6" x14ac:dyDescent="0.25">
      <c r="B82" s="110"/>
      <c r="C82" s="107" t="s">
        <v>227</v>
      </c>
      <c r="D82" s="107" t="s">
        <v>159</v>
      </c>
      <c r="E82" s="109">
        <v>44620</v>
      </c>
      <c r="F82" s="108">
        <v>38</v>
      </c>
    </row>
    <row r="83" spans="2:6" x14ac:dyDescent="0.25">
      <c r="B83" s="110"/>
      <c r="C83" s="107" t="s">
        <v>228</v>
      </c>
      <c r="D83" s="107" t="s">
        <v>63</v>
      </c>
      <c r="E83" s="109">
        <v>44624</v>
      </c>
      <c r="F83" s="108">
        <v>29</v>
      </c>
    </row>
    <row r="84" spans="2:6" x14ac:dyDescent="0.25">
      <c r="B84" s="110"/>
      <c r="C84" s="107" t="s">
        <v>229</v>
      </c>
      <c r="D84" s="107" t="s">
        <v>230</v>
      </c>
      <c r="E84" s="109">
        <v>44625</v>
      </c>
      <c r="F84" s="108">
        <v>28</v>
      </c>
    </row>
    <row r="85" spans="2:6" x14ac:dyDescent="0.25">
      <c r="B85" s="110"/>
      <c r="C85" s="107" t="s">
        <v>231</v>
      </c>
      <c r="D85" s="107" t="s">
        <v>29</v>
      </c>
      <c r="E85" s="109">
        <v>44626</v>
      </c>
      <c r="F85" s="108">
        <v>36</v>
      </c>
    </row>
    <row r="86" spans="2:6" x14ac:dyDescent="0.25">
      <c r="B86" s="110"/>
      <c r="C86" s="107" t="s">
        <v>232</v>
      </c>
      <c r="D86" s="107" t="s">
        <v>233</v>
      </c>
      <c r="E86" s="109">
        <v>44620</v>
      </c>
      <c r="F86" s="108">
        <v>26</v>
      </c>
    </row>
    <row r="87" spans="2:6" x14ac:dyDescent="0.25">
      <c r="B87" s="110"/>
      <c r="C87" s="107" t="s">
        <v>245</v>
      </c>
      <c r="D87" s="107" t="s">
        <v>246</v>
      </c>
      <c r="E87" s="109">
        <v>44625</v>
      </c>
      <c r="F87" s="108">
        <v>27</v>
      </c>
    </row>
    <row r="88" spans="2:6" x14ac:dyDescent="0.25">
      <c r="B88" s="110"/>
      <c r="C88" s="107" t="s">
        <v>129</v>
      </c>
      <c r="D88" s="107" t="s">
        <v>130</v>
      </c>
      <c r="E88" s="109">
        <v>44626</v>
      </c>
      <c r="F88" s="108">
        <v>30</v>
      </c>
    </row>
    <row r="89" spans="2:6" x14ac:dyDescent="0.25">
      <c r="B89" s="110"/>
      <c r="C89" s="107" t="s">
        <v>132</v>
      </c>
      <c r="D89" s="107" t="s">
        <v>133</v>
      </c>
      <c r="E89" s="109">
        <v>44627</v>
      </c>
      <c r="F89" s="108">
        <v>25</v>
      </c>
    </row>
    <row r="90" spans="2:6" x14ac:dyDescent="0.25">
      <c r="B90" s="110"/>
      <c r="C90" s="107" t="s">
        <v>135</v>
      </c>
      <c r="D90" s="107" t="s">
        <v>136</v>
      </c>
      <c r="E90" s="109">
        <v>44652</v>
      </c>
      <c r="F90" s="108">
        <v>26</v>
      </c>
    </row>
    <row r="91" spans="2:6" x14ac:dyDescent="0.25">
      <c r="B91" s="110"/>
      <c r="C91" s="107" t="s">
        <v>137</v>
      </c>
      <c r="D91" s="107" t="s">
        <v>138</v>
      </c>
      <c r="E91" s="109">
        <v>44653</v>
      </c>
      <c r="F91" s="108">
        <v>31</v>
      </c>
    </row>
    <row r="92" spans="2:6" x14ac:dyDescent="0.25">
      <c r="B92" s="110"/>
      <c r="C92" s="107" t="s">
        <v>140</v>
      </c>
      <c r="D92" s="107" t="s">
        <v>141</v>
      </c>
      <c r="E92" s="109">
        <v>44654</v>
      </c>
      <c r="F92" s="108">
        <v>25</v>
      </c>
    </row>
    <row r="93" spans="2:6" x14ac:dyDescent="0.25">
      <c r="B93" s="110"/>
      <c r="C93" s="107" t="s">
        <v>142</v>
      </c>
      <c r="D93" s="107" t="s">
        <v>143</v>
      </c>
      <c r="E93" s="109">
        <v>44655</v>
      </c>
      <c r="F93" s="108">
        <v>24</v>
      </c>
    </row>
    <row r="94" spans="2:6" x14ac:dyDescent="0.25">
      <c r="B94" s="110"/>
      <c r="C94" s="107" t="s">
        <v>144</v>
      </c>
      <c r="D94" s="107" t="s">
        <v>145</v>
      </c>
      <c r="E94" s="109">
        <v>44658</v>
      </c>
      <c r="F94" s="108">
        <v>35</v>
      </c>
    </row>
    <row r="95" spans="2:6" x14ac:dyDescent="0.25">
      <c r="B95" s="110"/>
      <c r="C95" s="107" t="s">
        <v>147</v>
      </c>
      <c r="D95" s="107" t="s">
        <v>148</v>
      </c>
      <c r="E95" s="109">
        <v>44621</v>
      </c>
      <c r="F95" s="108">
        <v>36</v>
      </c>
    </row>
    <row r="96" spans="2:6" x14ac:dyDescent="0.25">
      <c r="B96" s="110">
        <v>74</v>
      </c>
      <c r="C96" s="107" t="s">
        <v>149</v>
      </c>
      <c r="D96" s="107" t="s">
        <v>150</v>
      </c>
      <c r="E96" s="109">
        <v>44621</v>
      </c>
      <c r="F96" s="108">
        <v>25</v>
      </c>
    </row>
    <row r="97" spans="2:6" x14ac:dyDescent="0.25">
      <c r="B97" s="110">
        <v>75</v>
      </c>
      <c r="C97" s="107" t="s">
        <v>151</v>
      </c>
      <c r="D97" s="107" t="s">
        <v>152</v>
      </c>
      <c r="E97" s="109">
        <v>44615</v>
      </c>
      <c r="F97" s="108">
        <v>29</v>
      </c>
    </row>
    <row r="98" spans="2:6" x14ac:dyDescent="0.25">
      <c r="B98" s="110">
        <v>76</v>
      </c>
      <c r="C98" s="107" t="s">
        <v>153</v>
      </c>
      <c r="D98" s="107" t="s">
        <v>154</v>
      </c>
      <c r="E98" s="109">
        <v>44616</v>
      </c>
      <c r="F98" s="108">
        <v>36</v>
      </c>
    </row>
    <row r="99" spans="2:6" x14ac:dyDescent="0.25">
      <c r="B99" s="110">
        <v>77</v>
      </c>
      <c r="C99" s="107" t="s">
        <v>155</v>
      </c>
      <c r="D99" s="107" t="s">
        <v>32</v>
      </c>
      <c r="E99" s="109">
        <v>44617</v>
      </c>
      <c r="F99" s="108">
        <v>34</v>
      </c>
    </row>
    <row r="100" spans="2:6" x14ac:dyDescent="0.25">
      <c r="B100" s="110">
        <v>78</v>
      </c>
      <c r="C100" s="107" t="s">
        <v>156</v>
      </c>
      <c r="D100" s="107" t="s">
        <v>157</v>
      </c>
      <c r="E100" s="109">
        <v>44622</v>
      </c>
      <c r="F100" s="108">
        <v>25</v>
      </c>
    </row>
    <row r="101" spans="2:6" x14ac:dyDescent="0.25">
      <c r="B101" s="110">
        <v>79</v>
      </c>
      <c r="C101" s="107" t="s">
        <v>158</v>
      </c>
      <c r="D101" s="107" t="s">
        <v>159</v>
      </c>
      <c r="E101" s="109">
        <v>44623</v>
      </c>
      <c r="F101" s="108">
        <v>27</v>
      </c>
    </row>
    <row r="102" spans="2:6" x14ac:dyDescent="0.25">
      <c r="B102" s="110">
        <v>80</v>
      </c>
      <c r="C102" s="107" t="s">
        <v>160</v>
      </c>
      <c r="D102" s="107" t="s">
        <v>161</v>
      </c>
      <c r="E102" s="109">
        <v>44624</v>
      </c>
      <c r="F102" s="108">
        <v>32</v>
      </c>
    </row>
    <row r="103" spans="2:6" x14ac:dyDescent="0.25">
      <c r="B103" s="110">
        <v>81</v>
      </c>
      <c r="C103" s="107" t="s">
        <v>162</v>
      </c>
      <c r="D103" s="107" t="s">
        <v>163</v>
      </c>
      <c r="E103" s="109">
        <v>44625</v>
      </c>
      <c r="F103" s="108">
        <v>32</v>
      </c>
    </row>
    <row r="104" spans="2:6" x14ac:dyDescent="0.25">
      <c r="B104" s="110">
        <v>82</v>
      </c>
      <c r="C104" s="107" t="s">
        <v>164</v>
      </c>
      <c r="D104" s="107" t="s">
        <v>165</v>
      </c>
      <c r="E104" s="109">
        <v>44626</v>
      </c>
      <c r="F104" s="108">
        <v>36</v>
      </c>
    </row>
    <row r="105" spans="2:6" x14ac:dyDescent="0.25">
      <c r="B105" s="110">
        <v>83</v>
      </c>
      <c r="C105" s="107" t="s">
        <v>166</v>
      </c>
      <c r="D105" s="107" t="s">
        <v>167</v>
      </c>
      <c r="E105" s="109">
        <v>44627</v>
      </c>
      <c r="F105" s="108">
        <v>29</v>
      </c>
    </row>
    <row r="106" spans="2:6" x14ac:dyDescent="0.25">
      <c r="B106" s="110">
        <v>84</v>
      </c>
      <c r="C106" s="107" t="s">
        <v>168</v>
      </c>
      <c r="D106" s="107" t="s">
        <v>41</v>
      </c>
      <c r="E106" s="109">
        <v>44628</v>
      </c>
      <c r="F106" s="108">
        <v>29</v>
      </c>
    </row>
    <row r="107" spans="2:6" x14ac:dyDescent="0.25">
      <c r="B107" s="110">
        <v>85</v>
      </c>
      <c r="C107" s="107" t="s">
        <v>169</v>
      </c>
      <c r="D107" s="107" t="s">
        <v>170</v>
      </c>
      <c r="E107" s="109">
        <v>44629</v>
      </c>
      <c r="F107" s="108">
        <v>28</v>
      </c>
    </row>
    <row r="108" spans="2:6" x14ac:dyDescent="0.25">
      <c r="B108" s="110">
        <v>86</v>
      </c>
      <c r="C108" s="107" t="s">
        <v>171</v>
      </c>
      <c r="D108" s="107" t="s">
        <v>172</v>
      </c>
      <c r="E108" s="109">
        <v>44624</v>
      </c>
      <c r="F108" s="108">
        <v>21</v>
      </c>
    </row>
    <row r="109" spans="2:6" x14ac:dyDescent="0.25">
      <c r="B109" s="110">
        <v>87</v>
      </c>
      <c r="C109" s="107" t="s">
        <v>173</v>
      </c>
      <c r="D109" s="107" t="s">
        <v>73</v>
      </c>
      <c r="E109" s="109">
        <v>44625</v>
      </c>
      <c r="F109" s="108">
        <v>31</v>
      </c>
    </row>
    <row r="110" spans="2:6" x14ac:dyDescent="0.25">
      <c r="B110" s="110">
        <v>88</v>
      </c>
      <c r="C110" s="107" t="s">
        <v>174</v>
      </c>
      <c r="D110" s="107" t="s">
        <v>143</v>
      </c>
      <c r="E110" s="109">
        <v>44626</v>
      </c>
      <c r="F110" s="108">
        <v>30</v>
      </c>
    </row>
    <row r="111" spans="2:6" x14ac:dyDescent="0.25">
      <c r="B111" s="110">
        <v>89</v>
      </c>
      <c r="C111" s="107" t="s">
        <v>175</v>
      </c>
      <c r="D111" s="107" t="s">
        <v>176</v>
      </c>
      <c r="E111" s="109">
        <v>44658</v>
      </c>
      <c r="F111" s="108">
        <v>28</v>
      </c>
    </row>
    <row r="112" spans="2:6" x14ac:dyDescent="0.25">
      <c r="B112" s="110">
        <v>90</v>
      </c>
      <c r="C112" s="107" t="s">
        <v>177</v>
      </c>
      <c r="D112" s="107" t="s">
        <v>178</v>
      </c>
      <c r="E112" s="109">
        <v>44658</v>
      </c>
      <c r="F112" s="108">
        <v>28</v>
      </c>
    </row>
    <row r="113" spans="2:6" x14ac:dyDescent="0.25">
      <c r="B113" s="110">
        <v>91</v>
      </c>
      <c r="C113" s="107" t="s">
        <v>179</v>
      </c>
      <c r="D113" s="107" t="s">
        <v>157</v>
      </c>
      <c r="E113" s="109">
        <v>44629</v>
      </c>
      <c r="F113" s="108">
        <v>27</v>
      </c>
    </row>
    <row r="114" spans="2:6" x14ac:dyDescent="0.25">
      <c r="B114" s="110">
        <v>92</v>
      </c>
      <c r="C114" s="107" t="s">
        <v>180</v>
      </c>
      <c r="D114" s="107" t="s">
        <v>181</v>
      </c>
      <c r="E114" s="109">
        <v>44624</v>
      </c>
      <c r="F114" s="108">
        <v>23</v>
      </c>
    </row>
    <row r="115" spans="2:6" x14ac:dyDescent="0.25">
      <c r="B115" s="110">
        <v>93</v>
      </c>
      <c r="C115" s="107" t="s">
        <v>182</v>
      </c>
      <c r="D115" s="107" t="s">
        <v>183</v>
      </c>
      <c r="E115" s="109">
        <v>44620</v>
      </c>
      <c r="F115" s="108">
        <v>25</v>
      </c>
    </row>
    <row r="116" spans="2:6" x14ac:dyDescent="0.25">
      <c r="B116" s="110">
        <v>94</v>
      </c>
      <c r="C116" s="107" t="s">
        <v>184</v>
      </c>
      <c r="D116" s="107" t="s">
        <v>29</v>
      </c>
      <c r="E116" s="109">
        <v>44615</v>
      </c>
      <c r="F116" s="108">
        <v>24</v>
      </c>
    </row>
    <row r="117" spans="2:6" x14ac:dyDescent="0.25">
      <c r="B117" s="110">
        <v>95</v>
      </c>
      <c r="C117" s="107" t="s">
        <v>185</v>
      </c>
      <c r="D117" s="107" t="s">
        <v>41</v>
      </c>
      <c r="E117" s="109">
        <v>44616</v>
      </c>
      <c r="F117" s="108">
        <v>21</v>
      </c>
    </row>
    <row r="118" spans="2:6" x14ac:dyDescent="0.25">
      <c r="B118" s="110">
        <v>96</v>
      </c>
      <c r="C118" s="107" t="s">
        <v>186</v>
      </c>
      <c r="D118" s="107" t="s">
        <v>29</v>
      </c>
      <c r="E118" s="109">
        <v>44617</v>
      </c>
      <c r="F118" s="108">
        <v>28</v>
      </c>
    </row>
    <row r="119" spans="2:6" x14ac:dyDescent="0.25">
      <c r="B119" s="110">
        <v>97</v>
      </c>
      <c r="C119" s="107" t="s">
        <v>187</v>
      </c>
      <c r="D119" s="107" t="s">
        <v>136</v>
      </c>
      <c r="E119" s="109">
        <v>44620</v>
      </c>
      <c r="F119" s="108">
        <v>23</v>
      </c>
    </row>
    <row r="120" spans="2:6" x14ac:dyDescent="0.25">
      <c r="B120" s="110">
        <v>98</v>
      </c>
      <c r="C120" s="107" t="s">
        <v>188</v>
      </c>
      <c r="D120" s="107" t="s">
        <v>154</v>
      </c>
      <c r="E120" s="109">
        <v>44630</v>
      </c>
      <c r="F120" s="108">
        <v>24</v>
      </c>
    </row>
    <row r="121" spans="2:6" x14ac:dyDescent="0.25">
      <c r="B121" s="110">
        <v>99</v>
      </c>
      <c r="C121" s="107" t="s">
        <v>189</v>
      </c>
      <c r="D121" s="107" t="s">
        <v>157</v>
      </c>
      <c r="E121" s="109">
        <v>44631</v>
      </c>
      <c r="F121" s="108">
        <v>28</v>
      </c>
    </row>
    <row r="122" spans="2:6" x14ac:dyDescent="0.25">
      <c r="B122" s="110">
        <v>100</v>
      </c>
      <c r="C122" s="107" t="s">
        <v>190</v>
      </c>
      <c r="D122" s="107" t="s">
        <v>154</v>
      </c>
      <c r="E122" s="109">
        <v>44632</v>
      </c>
      <c r="F122" s="108">
        <v>27</v>
      </c>
    </row>
    <row r="123" spans="2:6" x14ac:dyDescent="0.25">
      <c r="B123" s="110">
        <v>101</v>
      </c>
      <c r="C123" s="107" t="s">
        <v>191</v>
      </c>
      <c r="D123" s="107" t="s">
        <v>29</v>
      </c>
      <c r="E123" s="109">
        <v>44633</v>
      </c>
      <c r="F123" s="108">
        <v>31</v>
      </c>
    </row>
    <row r="124" spans="2:6" x14ac:dyDescent="0.25">
      <c r="B124" s="110">
        <v>102</v>
      </c>
      <c r="C124" s="107" t="s">
        <v>192</v>
      </c>
      <c r="D124" s="107" t="s">
        <v>193</v>
      </c>
      <c r="E124" s="109">
        <v>44633</v>
      </c>
      <c r="F124" s="108">
        <v>39</v>
      </c>
    </row>
    <row r="125" spans="2:6" x14ac:dyDescent="0.25">
      <c r="B125" s="110">
        <v>103</v>
      </c>
      <c r="C125" s="107" t="s">
        <v>194</v>
      </c>
      <c r="D125" s="107" t="s">
        <v>195</v>
      </c>
      <c r="E125" s="109">
        <v>44633</v>
      </c>
      <c r="F125" s="108">
        <v>29</v>
      </c>
    </row>
    <row r="126" spans="2:6" x14ac:dyDescent="0.25">
      <c r="B126" s="110">
        <v>104</v>
      </c>
      <c r="C126" s="107" t="s">
        <v>196</v>
      </c>
      <c r="D126" s="107" t="s">
        <v>66</v>
      </c>
      <c r="E126" s="109">
        <v>44633</v>
      </c>
      <c r="F126" s="108">
        <v>28</v>
      </c>
    </row>
    <row r="127" spans="2:6" x14ac:dyDescent="0.25">
      <c r="B127" s="110">
        <v>105</v>
      </c>
      <c r="C127" s="107" t="s">
        <v>197</v>
      </c>
      <c r="D127" s="107" t="s">
        <v>198</v>
      </c>
      <c r="E127" s="109">
        <v>44620</v>
      </c>
      <c r="F127" s="108">
        <v>31</v>
      </c>
    </row>
    <row r="128" spans="2:6" x14ac:dyDescent="0.25">
      <c r="B128" s="110">
        <v>106</v>
      </c>
      <c r="C128" s="107" t="s">
        <v>199</v>
      </c>
      <c r="D128" s="107" t="s">
        <v>157</v>
      </c>
      <c r="E128" s="109">
        <v>44620</v>
      </c>
      <c r="F128" s="108">
        <v>30</v>
      </c>
    </row>
    <row r="129" spans="2:6" x14ac:dyDescent="0.25">
      <c r="B129" s="110">
        <v>107</v>
      </c>
      <c r="C129" s="107" t="s">
        <v>200</v>
      </c>
      <c r="D129" s="107" t="s">
        <v>201</v>
      </c>
      <c r="E129" s="109">
        <v>44658</v>
      </c>
      <c r="F129" s="108">
        <v>35</v>
      </c>
    </row>
    <row r="130" spans="2:6" x14ac:dyDescent="0.25">
      <c r="B130" s="110">
        <v>108</v>
      </c>
      <c r="C130" s="107" t="s">
        <v>202</v>
      </c>
      <c r="D130" s="107" t="s">
        <v>203</v>
      </c>
      <c r="E130" s="109">
        <v>44658</v>
      </c>
      <c r="F130" s="108">
        <v>26</v>
      </c>
    </row>
    <row r="131" spans="2:6" x14ac:dyDescent="0.25">
      <c r="B131" s="110"/>
      <c r="C131" s="107" t="s">
        <v>202</v>
      </c>
      <c r="D131" s="107" t="s">
        <v>204</v>
      </c>
      <c r="E131" s="109">
        <v>44634</v>
      </c>
      <c r="F131" s="108">
        <v>25</v>
      </c>
    </row>
    <row r="132" spans="2:6" x14ac:dyDescent="0.25">
      <c r="B132" s="110"/>
      <c r="C132" s="107" t="s">
        <v>205</v>
      </c>
      <c r="D132" s="107" t="s">
        <v>49</v>
      </c>
      <c r="E132" s="109">
        <v>44634</v>
      </c>
      <c r="F132" s="108">
        <v>26</v>
      </c>
    </row>
    <row r="133" spans="2:6" x14ac:dyDescent="0.25">
      <c r="B133" s="110"/>
      <c r="C133" s="107" t="s">
        <v>206</v>
      </c>
      <c r="D133" s="107" t="s">
        <v>207</v>
      </c>
      <c r="E133" s="109">
        <v>44634</v>
      </c>
      <c r="F133" s="108">
        <v>26</v>
      </c>
    </row>
    <row r="134" spans="2:6" x14ac:dyDescent="0.25">
      <c r="B134" s="110"/>
      <c r="C134" s="107" t="s">
        <v>208</v>
      </c>
      <c r="D134" s="107" t="s">
        <v>141</v>
      </c>
      <c r="E134" s="109">
        <v>44615</v>
      </c>
      <c r="F134" s="108">
        <v>24</v>
      </c>
    </row>
    <row r="135" spans="2:6" x14ac:dyDescent="0.25">
      <c r="B135" s="110"/>
      <c r="C135" s="107" t="s">
        <v>209</v>
      </c>
      <c r="D135" s="107" t="s">
        <v>163</v>
      </c>
      <c r="E135" s="109">
        <v>44616</v>
      </c>
      <c r="F135" s="108">
        <v>25</v>
      </c>
    </row>
    <row r="136" spans="2:6" x14ac:dyDescent="0.25">
      <c r="B136" s="110"/>
      <c r="C136" s="107" t="s">
        <v>210</v>
      </c>
      <c r="D136" s="107" t="s">
        <v>75</v>
      </c>
      <c r="E136" s="109">
        <v>44617</v>
      </c>
      <c r="F136" s="108">
        <v>24</v>
      </c>
    </row>
    <row r="137" spans="2:6" x14ac:dyDescent="0.25">
      <c r="B137" s="110"/>
      <c r="C137" s="107" t="s">
        <v>211</v>
      </c>
      <c r="D137" s="107" t="s">
        <v>35</v>
      </c>
      <c r="E137" s="109">
        <v>44652</v>
      </c>
      <c r="F137" s="108">
        <v>31</v>
      </c>
    </row>
    <row r="138" spans="2:6" x14ac:dyDescent="0.25">
      <c r="B138" s="110"/>
      <c r="C138" s="107" t="s">
        <v>212</v>
      </c>
      <c r="D138" s="107" t="s">
        <v>213</v>
      </c>
      <c r="E138" s="109">
        <v>44653</v>
      </c>
      <c r="F138" s="108">
        <v>35</v>
      </c>
    </row>
    <row r="139" spans="2:6" x14ac:dyDescent="0.25">
      <c r="B139" s="110"/>
      <c r="C139" s="107" t="s">
        <v>214</v>
      </c>
      <c r="D139" s="107" t="s">
        <v>215</v>
      </c>
      <c r="E139" s="109">
        <v>44654</v>
      </c>
      <c r="F139" s="108">
        <v>38</v>
      </c>
    </row>
    <row r="140" spans="2:6" x14ac:dyDescent="0.25">
      <c r="B140" s="110"/>
      <c r="C140" s="107" t="s">
        <v>216</v>
      </c>
      <c r="D140" s="107" t="s">
        <v>217</v>
      </c>
      <c r="E140" s="109">
        <v>44655</v>
      </c>
      <c r="F140" s="108">
        <v>31</v>
      </c>
    </row>
    <row r="141" spans="2:6" x14ac:dyDescent="0.25">
      <c r="B141" s="110"/>
      <c r="C141" s="107" t="s">
        <v>218</v>
      </c>
      <c r="D141" s="107" t="s">
        <v>217</v>
      </c>
      <c r="E141" s="109">
        <v>44635</v>
      </c>
      <c r="F141" s="108">
        <v>34</v>
      </c>
    </row>
    <row r="142" spans="2:6" x14ac:dyDescent="0.25">
      <c r="B142" s="110"/>
      <c r="C142" s="107" t="s">
        <v>219</v>
      </c>
      <c r="D142" s="107" t="s">
        <v>159</v>
      </c>
      <c r="E142" s="109">
        <v>44636</v>
      </c>
      <c r="F142" s="108">
        <v>34</v>
      </c>
    </row>
    <row r="143" spans="2:6" x14ac:dyDescent="0.25">
      <c r="B143" s="110"/>
      <c r="C143" s="107" t="s">
        <v>220</v>
      </c>
      <c r="D143" s="107" t="s">
        <v>141</v>
      </c>
      <c r="E143" s="109">
        <v>44637</v>
      </c>
      <c r="F143" s="108">
        <v>37</v>
      </c>
    </row>
    <row r="144" spans="2:6" x14ac:dyDescent="0.25">
      <c r="B144" s="110"/>
      <c r="C144" s="107" t="s">
        <v>221</v>
      </c>
      <c r="D144" s="107" t="s">
        <v>222</v>
      </c>
      <c r="E144" s="109">
        <v>44638</v>
      </c>
      <c r="F144" s="108">
        <v>39</v>
      </c>
    </row>
    <row r="145" spans="2:6" x14ac:dyDescent="0.25">
      <c r="B145" s="110"/>
      <c r="C145" s="107" t="s">
        <v>223</v>
      </c>
      <c r="D145" s="107" t="s">
        <v>224</v>
      </c>
      <c r="E145" s="109">
        <v>44639</v>
      </c>
      <c r="F145" s="108">
        <v>35</v>
      </c>
    </row>
    <row r="146" spans="2:6" x14ac:dyDescent="0.25">
      <c r="B146" s="110"/>
      <c r="C146" s="107" t="s">
        <v>225</v>
      </c>
      <c r="D146" s="107" t="s">
        <v>226</v>
      </c>
      <c r="E146" s="109">
        <v>44640</v>
      </c>
      <c r="F146" s="108">
        <v>35</v>
      </c>
    </row>
    <row r="147" spans="2:6" x14ac:dyDescent="0.25">
      <c r="B147" s="110"/>
      <c r="C147" s="107" t="s">
        <v>227</v>
      </c>
      <c r="D147" s="107" t="s">
        <v>159</v>
      </c>
      <c r="E147" s="109">
        <v>44641</v>
      </c>
      <c r="F147" s="108">
        <v>38</v>
      </c>
    </row>
    <row r="148" spans="2:6" x14ac:dyDescent="0.25">
      <c r="B148" s="110"/>
      <c r="C148" s="107" t="s">
        <v>228</v>
      </c>
      <c r="D148" s="107" t="s">
        <v>63</v>
      </c>
      <c r="E148" s="109">
        <v>44642</v>
      </c>
      <c r="F148" s="108">
        <v>29</v>
      </c>
    </row>
    <row r="149" spans="2:6" x14ac:dyDescent="0.25">
      <c r="B149" s="110"/>
      <c r="C149" s="107" t="s">
        <v>229</v>
      </c>
      <c r="D149" s="107" t="s">
        <v>230</v>
      </c>
      <c r="E149" s="109">
        <v>44643</v>
      </c>
      <c r="F149" s="108">
        <v>28</v>
      </c>
    </row>
    <row r="150" spans="2:6" x14ac:dyDescent="0.25">
      <c r="B150" s="110"/>
      <c r="C150" s="107" t="s">
        <v>231</v>
      </c>
      <c r="D150" s="107" t="s">
        <v>29</v>
      </c>
      <c r="E150" s="109">
        <v>44634</v>
      </c>
      <c r="F150" s="108">
        <v>36</v>
      </c>
    </row>
    <row r="151" spans="2:6" x14ac:dyDescent="0.25">
      <c r="B151" s="110"/>
      <c r="C151" s="107" t="s">
        <v>232</v>
      </c>
      <c r="D151" s="107" t="s">
        <v>233</v>
      </c>
      <c r="E151" s="109">
        <v>44645</v>
      </c>
      <c r="F151" s="108">
        <v>26</v>
      </c>
    </row>
    <row r="152" spans="2:6" x14ac:dyDescent="0.25">
      <c r="B152" s="110"/>
      <c r="C152" s="107" t="s">
        <v>245</v>
      </c>
      <c r="D152" s="107" t="s">
        <v>246</v>
      </c>
      <c r="E152" s="109">
        <v>44646</v>
      </c>
      <c r="F152" s="108">
        <v>27</v>
      </c>
    </row>
    <row r="153" spans="2:6" x14ac:dyDescent="0.25">
      <c r="B153" s="110"/>
      <c r="C153" s="107" t="s">
        <v>129</v>
      </c>
      <c r="D153" s="107" t="s">
        <v>130</v>
      </c>
      <c r="E153" s="109">
        <v>44647</v>
      </c>
      <c r="F153" s="108">
        <v>25</v>
      </c>
    </row>
    <row r="154" spans="2:6" x14ac:dyDescent="0.25">
      <c r="B154" s="110"/>
      <c r="C154" s="107" t="s">
        <v>132</v>
      </c>
      <c r="D154" s="107" t="s">
        <v>133</v>
      </c>
      <c r="E154" s="109">
        <v>44615</v>
      </c>
      <c r="F154" s="108">
        <v>24</v>
      </c>
    </row>
    <row r="155" spans="2:6" x14ac:dyDescent="0.25">
      <c r="B155" s="110"/>
      <c r="C155" s="107" t="s">
        <v>135</v>
      </c>
      <c r="D155" s="107" t="s">
        <v>136</v>
      </c>
      <c r="E155" s="109">
        <v>44616</v>
      </c>
      <c r="F155" s="108">
        <v>21</v>
      </c>
    </row>
    <row r="156" spans="2:6" x14ac:dyDescent="0.25">
      <c r="B156" s="110"/>
      <c r="C156" s="107" t="s">
        <v>137</v>
      </c>
      <c r="D156" s="107" t="s">
        <v>138</v>
      </c>
      <c r="E156" s="109">
        <v>44617</v>
      </c>
      <c r="F156" s="108">
        <v>28</v>
      </c>
    </row>
    <row r="157" spans="2:6" x14ac:dyDescent="0.25">
      <c r="B157" s="110"/>
      <c r="C157" s="107" t="s">
        <v>140</v>
      </c>
      <c r="D157" s="107" t="s">
        <v>141</v>
      </c>
      <c r="E157" s="109">
        <v>44647</v>
      </c>
      <c r="F157" s="108">
        <v>23</v>
      </c>
    </row>
    <row r="158" spans="2:6" x14ac:dyDescent="0.25">
      <c r="B158" s="110"/>
      <c r="C158" s="107" t="s">
        <v>142</v>
      </c>
      <c r="D158" s="107" t="s">
        <v>143</v>
      </c>
      <c r="E158" s="109">
        <v>44620</v>
      </c>
      <c r="F158" s="108">
        <v>24</v>
      </c>
    </row>
    <row r="159" spans="2:6" x14ac:dyDescent="0.25">
      <c r="B159" s="110"/>
      <c r="C159" s="107" t="s">
        <v>144</v>
      </c>
      <c r="D159" s="107" t="s">
        <v>145</v>
      </c>
      <c r="E159" s="109">
        <v>44620</v>
      </c>
      <c r="F159" s="108">
        <v>28</v>
      </c>
    </row>
    <row r="160" spans="2:6" x14ac:dyDescent="0.25">
      <c r="B160" s="110"/>
      <c r="C160" s="107" t="s">
        <v>147</v>
      </c>
      <c r="D160" s="107" t="s">
        <v>148</v>
      </c>
      <c r="E160" s="109">
        <v>44647</v>
      </c>
      <c r="F160" s="108">
        <v>27</v>
      </c>
    </row>
    <row r="161" spans="2:6" x14ac:dyDescent="0.25">
      <c r="B161" s="110"/>
      <c r="C161" s="107" t="s">
        <v>149</v>
      </c>
      <c r="D161" s="107" t="s">
        <v>150</v>
      </c>
      <c r="E161" s="109">
        <v>44647</v>
      </c>
      <c r="F161" s="108">
        <v>31</v>
      </c>
    </row>
    <row r="162" spans="2:6" x14ac:dyDescent="0.25">
      <c r="B162" s="110"/>
      <c r="C162" s="107" t="s">
        <v>151</v>
      </c>
      <c r="D162" s="107" t="s">
        <v>152</v>
      </c>
      <c r="E162" s="109">
        <v>44647</v>
      </c>
      <c r="F162" s="108">
        <v>39</v>
      </c>
    </row>
    <row r="163" spans="2:6" x14ac:dyDescent="0.25">
      <c r="B163" s="110"/>
      <c r="C163" s="107" t="s">
        <v>153</v>
      </c>
      <c r="D163" s="107" t="s">
        <v>154</v>
      </c>
      <c r="E163" s="109">
        <v>44647</v>
      </c>
      <c r="F163" s="108">
        <v>29</v>
      </c>
    </row>
    <row r="164" spans="2:6" x14ac:dyDescent="0.25">
      <c r="B164" s="110"/>
      <c r="C164" s="107" t="s">
        <v>155</v>
      </c>
      <c r="D164" s="107" t="s">
        <v>32</v>
      </c>
      <c r="E164" s="109">
        <v>44647</v>
      </c>
      <c r="F164" s="108">
        <v>28</v>
      </c>
    </row>
    <row r="165" spans="2:6" x14ac:dyDescent="0.25">
      <c r="B165" s="110"/>
      <c r="C165" s="107" t="s">
        <v>156</v>
      </c>
      <c r="D165" s="107" t="s">
        <v>157</v>
      </c>
      <c r="E165" s="109">
        <v>44647</v>
      </c>
      <c r="F165" s="108">
        <v>31</v>
      </c>
    </row>
    <row r="166" spans="2:6" x14ac:dyDescent="0.25">
      <c r="B166" s="110"/>
      <c r="C166" s="107" t="s">
        <v>158</v>
      </c>
      <c r="D166" s="107" t="s">
        <v>159</v>
      </c>
      <c r="E166" s="109">
        <v>44647</v>
      </c>
      <c r="F166" s="108">
        <v>30</v>
      </c>
    </row>
    <row r="167" spans="2:6" x14ac:dyDescent="0.25">
      <c r="B167" s="110"/>
      <c r="C167" s="107" t="s">
        <v>160</v>
      </c>
      <c r="D167" s="107" t="s">
        <v>161</v>
      </c>
      <c r="E167" s="109">
        <v>44647</v>
      </c>
      <c r="F167" s="108">
        <v>35</v>
      </c>
    </row>
    <row r="168" spans="2:6" x14ac:dyDescent="0.25">
      <c r="B168" s="110"/>
      <c r="C168" s="107" t="s">
        <v>162</v>
      </c>
      <c r="D168" s="107" t="s">
        <v>163</v>
      </c>
      <c r="E168" s="109">
        <v>44634</v>
      </c>
      <c r="F168" s="108">
        <v>26</v>
      </c>
    </row>
    <row r="169" spans="2:6" x14ac:dyDescent="0.25">
      <c r="B169" s="110"/>
      <c r="C169" s="107" t="s">
        <v>164</v>
      </c>
      <c r="D169" s="107" t="s">
        <v>165</v>
      </c>
      <c r="E169" s="109">
        <v>44648</v>
      </c>
      <c r="F169" s="108">
        <v>25</v>
      </c>
    </row>
    <row r="170" spans="2:6" x14ac:dyDescent="0.25">
      <c r="B170" s="110"/>
      <c r="C170" s="107" t="s">
        <v>166</v>
      </c>
      <c r="D170" s="107" t="s">
        <v>167</v>
      </c>
      <c r="E170" s="109">
        <v>44649</v>
      </c>
      <c r="F170" s="108">
        <v>26</v>
      </c>
    </row>
    <row r="171" spans="2:6" x14ac:dyDescent="0.25">
      <c r="B171" s="110"/>
      <c r="C171" s="107" t="s">
        <v>168</v>
      </c>
      <c r="D171" s="107" t="s">
        <v>41</v>
      </c>
      <c r="E171" s="109">
        <v>44650</v>
      </c>
      <c r="F171" s="108">
        <v>26</v>
      </c>
    </row>
    <row r="172" spans="2:6" x14ac:dyDescent="0.25">
      <c r="B172" s="110"/>
      <c r="C172" s="107" t="s">
        <v>169</v>
      </c>
      <c r="D172" s="107" t="s">
        <v>170</v>
      </c>
      <c r="E172" s="109">
        <v>44651</v>
      </c>
      <c r="F172" s="108">
        <v>24</v>
      </c>
    </row>
    <row r="173" spans="2:6" x14ac:dyDescent="0.25">
      <c r="B173" s="110"/>
      <c r="C173" s="107" t="s">
        <v>171</v>
      </c>
      <c r="D173" s="107" t="s">
        <v>172</v>
      </c>
      <c r="E173" s="109">
        <v>44657</v>
      </c>
      <c r="F173" s="108">
        <v>25</v>
      </c>
    </row>
    <row r="174" spans="2:6" x14ac:dyDescent="0.25">
      <c r="B174" s="110"/>
      <c r="C174" s="107" t="s">
        <v>173</v>
      </c>
      <c r="D174" s="107" t="s">
        <v>73</v>
      </c>
      <c r="E174" s="109">
        <v>44651</v>
      </c>
      <c r="F174" s="108">
        <v>24</v>
      </c>
    </row>
    <row r="175" spans="2:6" x14ac:dyDescent="0.25">
      <c r="B175" s="110"/>
      <c r="C175" s="107" t="s">
        <v>174</v>
      </c>
      <c r="D175" s="107" t="s">
        <v>143</v>
      </c>
      <c r="E175" s="109">
        <v>44650</v>
      </c>
      <c r="F175" s="108">
        <v>31</v>
      </c>
    </row>
    <row r="176" spans="2:6" x14ac:dyDescent="0.25">
      <c r="B176" s="110"/>
      <c r="C176" s="107" t="s">
        <v>175</v>
      </c>
      <c r="D176" s="107" t="s">
        <v>176</v>
      </c>
      <c r="E176" s="109">
        <v>44620</v>
      </c>
      <c r="F176" s="108">
        <v>35</v>
      </c>
    </row>
    <row r="177" spans="2:6" x14ac:dyDescent="0.25">
      <c r="B177" s="110"/>
      <c r="C177" s="107" t="s">
        <v>177</v>
      </c>
      <c r="D177" s="107" t="s">
        <v>178</v>
      </c>
      <c r="E177" s="109">
        <v>44620</v>
      </c>
      <c r="F177" s="108">
        <v>38</v>
      </c>
    </row>
    <row r="178" spans="2:6" x14ac:dyDescent="0.25">
      <c r="B178" s="110"/>
      <c r="C178" s="107" t="s">
        <v>179</v>
      </c>
      <c r="D178" s="107" t="s">
        <v>157</v>
      </c>
      <c r="E178" s="109">
        <v>44651</v>
      </c>
      <c r="F178" s="108">
        <v>31</v>
      </c>
    </row>
    <row r="179" spans="2:6" x14ac:dyDescent="0.25">
      <c r="B179" s="110"/>
      <c r="C179" s="107" t="s">
        <v>180</v>
      </c>
      <c r="D179" s="107" t="s">
        <v>181</v>
      </c>
      <c r="E179" s="109">
        <v>44615</v>
      </c>
      <c r="F179" s="108">
        <v>34</v>
      </c>
    </row>
    <row r="180" spans="2:6" x14ac:dyDescent="0.25">
      <c r="B180" s="110"/>
      <c r="C180" s="107" t="s">
        <v>182</v>
      </c>
      <c r="D180" s="107" t="s">
        <v>183</v>
      </c>
      <c r="E180" s="109">
        <v>44616</v>
      </c>
      <c r="F180" s="108">
        <v>34</v>
      </c>
    </row>
    <row r="181" spans="2:6" x14ac:dyDescent="0.25">
      <c r="B181" s="110"/>
      <c r="C181" s="107" t="s">
        <v>184</v>
      </c>
      <c r="D181" s="107" t="s">
        <v>29</v>
      </c>
      <c r="E181" s="109">
        <v>44617</v>
      </c>
      <c r="F181" s="108">
        <v>37</v>
      </c>
    </row>
    <row r="182" spans="2:6" x14ac:dyDescent="0.25">
      <c r="B182" s="110"/>
      <c r="C182" s="107" t="s">
        <v>185</v>
      </c>
      <c r="D182" s="107" t="s">
        <v>41</v>
      </c>
      <c r="E182" s="109">
        <v>44651</v>
      </c>
      <c r="F182" s="108">
        <v>39</v>
      </c>
    </row>
    <row r="183" spans="2:6" x14ac:dyDescent="0.25">
      <c r="B183" s="110"/>
      <c r="C183" s="107" t="s">
        <v>186</v>
      </c>
      <c r="D183" s="107" t="s">
        <v>29</v>
      </c>
      <c r="E183" s="109">
        <v>44650</v>
      </c>
      <c r="F183" s="108">
        <v>35</v>
      </c>
    </row>
    <row r="184" spans="2:6" x14ac:dyDescent="0.25">
      <c r="B184" s="110"/>
      <c r="C184" s="107" t="s">
        <v>187</v>
      </c>
      <c r="D184" s="107" t="s">
        <v>136</v>
      </c>
      <c r="E184" s="109">
        <v>44651</v>
      </c>
      <c r="F184" s="108">
        <v>35</v>
      </c>
    </row>
    <row r="185" spans="2:6" x14ac:dyDescent="0.25">
      <c r="B185" s="110"/>
      <c r="C185" s="107" t="s">
        <v>188</v>
      </c>
      <c r="D185" s="107" t="s">
        <v>154</v>
      </c>
      <c r="E185" s="109">
        <v>44652</v>
      </c>
      <c r="F185" s="108">
        <v>38</v>
      </c>
    </row>
    <row r="186" spans="2:6" x14ac:dyDescent="0.25">
      <c r="B186" s="110">
        <v>164</v>
      </c>
      <c r="C186" s="107" t="s">
        <v>189</v>
      </c>
      <c r="D186" s="107" t="s">
        <v>157</v>
      </c>
      <c r="E186" s="109">
        <v>44653</v>
      </c>
      <c r="F186" s="108">
        <v>29</v>
      </c>
    </row>
    <row r="187" spans="2:6" x14ac:dyDescent="0.25">
      <c r="B187" s="110">
        <v>165</v>
      </c>
      <c r="C187" s="107" t="s">
        <v>190</v>
      </c>
      <c r="D187" s="107" t="s">
        <v>154</v>
      </c>
      <c r="E187" s="109">
        <v>44654</v>
      </c>
      <c r="F187" s="108">
        <v>28</v>
      </c>
    </row>
    <row r="188" spans="2:6" x14ac:dyDescent="0.25">
      <c r="B188" s="110">
        <v>166</v>
      </c>
      <c r="C188" s="107" t="s">
        <v>191</v>
      </c>
      <c r="D188" s="107" t="s">
        <v>29</v>
      </c>
      <c r="E188" s="109">
        <v>44655</v>
      </c>
      <c r="F188" s="108">
        <v>36</v>
      </c>
    </row>
    <row r="189" spans="2:6" x14ac:dyDescent="0.25">
      <c r="B189" s="110">
        <v>167</v>
      </c>
      <c r="C189" s="107" t="s">
        <v>192</v>
      </c>
      <c r="D189" s="107" t="s">
        <v>193</v>
      </c>
      <c r="E189" s="109">
        <v>44656</v>
      </c>
      <c r="F189" s="108">
        <v>26</v>
      </c>
    </row>
    <row r="190" spans="2:6" x14ac:dyDescent="0.25">
      <c r="B190" s="110">
        <v>168</v>
      </c>
      <c r="C190" s="107" t="s">
        <v>194</v>
      </c>
      <c r="D190" s="107" t="s">
        <v>195</v>
      </c>
      <c r="E190" s="109">
        <v>44656</v>
      </c>
      <c r="F190" s="108">
        <v>27</v>
      </c>
    </row>
    <row r="191" spans="2:6" x14ac:dyDescent="0.25">
      <c r="B191" s="110">
        <v>169</v>
      </c>
      <c r="C191" s="107" t="s">
        <v>196</v>
      </c>
      <c r="D191" s="107" t="s">
        <v>66</v>
      </c>
      <c r="E191" s="109">
        <v>44657</v>
      </c>
      <c r="F191" s="108">
        <v>25</v>
      </c>
    </row>
    <row r="192" spans="2:6" x14ac:dyDescent="0.25">
      <c r="B192" s="110">
        <v>170</v>
      </c>
      <c r="C192" s="107" t="s">
        <v>197</v>
      </c>
      <c r="D192" s="107" t="s">
        <v>198</v>
      </c>
      <c r="E192" s="109">
        <v>44656</v>
      </c>
      <c r="F192" s="108">
        <v>24</v>
      </c>
    </row>
    <row r="193" spans="2:6" x14ac:dyDescent="0.25">
      <c r="B193" s="110">
        <v>171</v>
      </c>
      <c r="C193" s="107" t="s">
        <v>199</v>
      </c>
      <c r="D193" s="107" t="s">
        <v>157</v>
      </c>
      <c r="E193" s="109">
        <v>44656</v>
      </c>
      <c r="F193" s="108">
        <v>21</v>
      </c>
    </row>
    <row r="194" spans="2:6" x14ac:dyDescent="0.25">
      <c r="B194" s="110">
        <v>172</v>
      </c>
      <c r="C194" s="107" t="s">
        <v>200</v>
      </c>
      <c r="D194" s="107" t="s">
        <v>201</v>
      </c>
      <c r="E194" s="109">
        <v>44620</v>
      </c>
      <c r="F194" s="108">
        <v>28</v>
      </c>
    </row>
    <row r="195" spans="2:6" x14ac:dyDescent="0.25">
      <c r="B195" s="110">
        <v>173</v>
      </c>
      <c r="C195" s="107" t="s">
        <v>202</v>
      </c>
      <c r="D195" s="107" t="s">
        <v>203</v>
      </c>
      <c r="E195" s="109">
        <v>44620</v>
      </c>
      <c r="F195" s="108">
        <v>23</v>
      </c>
    </row>
    <row r="196" spans="2:6" x14ac:dyDescent="0.25">
      <c r="B196" s="110">
        <v>174</v>
      </c>
      <c r="C196" s="107" t="s">
        <v>202</v>
      </c>
      <c r="D196" s="107" t="s">
        <v>204</v>
      </c>
      <c r="E196" s="109">
        <v>44656</v>
      </c>
      <c r="F196" s="108">
        <v>24</v>
      </c>
    </row>
    <row r="197" spans="2:6" x14ac:dyDescent="0.25">
      <c r="B197" s="110">
        <v>175</v>
      </c>
      <c r="C197" s="107" t="s">
        <v>205</v>
      </c>
      <c r="D197" s="107" t="s">
        <v>49</v>
      </c>
      <c r="E197" s="109">
        <v>44656</v>
      </c>
      <c r="F197" s="108">
        <v>28</v>
      </c>
    </row>
    <row r="198" spans="2:6" x14ac:dyDescent="0.25">
      <c r="B198" s="110">
        <v>176</v>
      </c>
      <c r="C198" s="107" t="s">
        <v>206</v>
      </c>
      <c r="D198" s="107" t="s">
        <v>207</v>
      </c>
      <c r="E198" s="109">
        <v>44615</v>
      </c>
      <c r="F198" s="108">
        <v>27</v>
      </c>
    </row>
    <row r="199" spans="2:6" x14ac:dyDescent="0.25">
      <c r="B199" s="110">
        <v>177</v>
      </c>
      <c r="C199" s="107" t="s">
        <v>208</v>
      </c>
      <c r="D199" s="107" t="s">
        <v>141</v>
      </c>
      <c r="E199" s="109">
        <v>44616</v>
      </c>
      <c r="F199" s="108">
        <v>31</v>
      </c>
    </row>
    <row r="200" spans="2:6" x14ac:dyDescent="0.25">
      <c r="B200" s="110">
        <v>178</v>
      </c>
      <c r="C200" s="107" t="s">
        <v>209</v>
      </c>
      <c r="D200" s="107" t="s">
        <v>163</v>
      </c>
      <c r="E200" s="109">
        <v>44617</v>
      </c>
      <c r="F200" s="108">
        <v>39</v>
      </c>
    </row>
    <row r="201" spans="2:6" x14ac:dyDescent="0.25">
      <c r="B201" s="110">
        <v>179</v>
      </c>
      <c r="C201" s="107" t="s">
        <v>210</v>
      </c>
      <c r="D201" s="107" t="s">
        <v>75</v>
      </c>
      <c r="E201" s="109">
        <v>44615</v>
      </c>
      <c r="F201" s="108">
        <v>29</v>
      </c>
    </row>
    <row r="202" spans="2:6" x14ac:dyDescent="0.25">
      <c r="B202" s="110">
        <v>180</v>
      </c>
      <c r="C202" s="107" t="s">
        <v>211</v>
      </c>
      <c r="D202" s="107" t="s">
        <v>35</v>
      </c>
      <c r="E202" s="109">
        <v>44616</v>
      </c>
      <c r="F202" s="108">
        <v>28</v>
      </c>
    </row>
    <row r="203" spans="2:6" x14ac:dyDescent="0.25">
      <c r="B203" s="110">
        <v>181</v>
      </c>
      <c r="C203" s="107" t="s">
        <v>212</v>
      </c>
      <c r="D203" s="107" t="s">
        <v>213</v>
      </c>
      <c r="E203" s="109">
        <v>44617</v>
      </c>
      <c r="F203" s="108">
        <v>31</v>
      </c>
    </row>
    <row r="204" spans="2:6" x14ac:dyDescent="0.25">
      <c r="B204" s="110">
        <v>182</v>
      </c>
      <c r="C204" s="107" t="s">
        <v>214</v>
      </c>
      <c r="D204" s="107" t="s">
        <v>215</v>
      </c>
      <c r="E204" s="109">
        <v>44657</v>
      </c>
      <c r="F204" s="108">
        <v>30</v>
      </c>
    </row>
    <row r="205" spans="2:6" x14ac:dyDescent="0.25">
      <c r="B205" s="110">
        <v>183</v>
      </c>
      <c r="C205" s="107" t="s">
        <v>216</v>
      </c>
      <c r="D205" s="107" t="s">
        <v>217</v>
      </c>
      <c r="E205" s="109">
        <v>44657</v>
      </c>
      <c r="F205" s="108">
        <v>35</v>
      </c>
    </row>
    <row r="206" spans="2:6" x14ac:dyDescent="0.25">
      <c r="B206" s="110">
        <v>184</v>
      </c>
      <c r="C206" s="107" t="s">
        <v>218</v>
      </c>
      <c r="D206" s="107" t="s">
        <v>217</v>
      </c>
      <c r="E206" s="109">
        <v>44650</v>
      </c>
      <c r="F206" s="108">
        <v>26</v>
      </c>
    </row>
    <row r="207" spans="2:6" x14ac:dyDescent="0.25">
      <c r="B207" s="110">
        <v>185</v>
      </c>
      <c r="C207" s="107" t="s">
        <v>219</v>
      </c>
      <c r="D207" s="107" t="s">
        <v>159</v>
      </c>
      <c r="E207" s="109">
        <v>44651</v>
      </c>
      <c r="F207" s="108">
        <v>25</v>
      </c>
    </row>
    <row r="208" spans="2:6" x14ac:dyDescent="0.25">
      <c r="B208" s="110">
        <v>186</v>
      </c>
      <c r="C208" s="107" t="s">
        <v>220</v>
      </c>
      <c r="D208" s="107" t="s">
        <v>141</v>
      </c>
      <c r="E208" s="109">
        <v>44615</v>
      </c>
      <c r="F208" s="108">
        <v>26</v>
      </c>
    </row>
    <row r="209" spans="2:6" x14ac:dyDescent="0.25">
      <c r="B209" s="110">
        <v>187</v>
      </c>
      <c r="C209" s="107" t="s">
        <v>221</v>
      </c>
      <c r="D209" s="107" t="s">
        <v>222</v>
      </c>
      <c r="E209" s="109">
        <v>44657</v>
      </c>
      <c r="F209" s="108">
        <v>26</v>
      </c>
    </row>
    <row r="210" spans="2:6" x14ac:dyDescent="0.25">
      <c r="B210" s="110">
        <v>188</v>
      </c>
      <c r="C210" s="107" t="s">
        <v>223</v>
      </c>
      <c r="D210" s="107" t="s">
        <v>224</v>
      </c>
      <c r="E210" s="109">
        <v>44617</v>
      </c>
      <c r="F210" s="108">
        <v>24</v>
      </c>
    </row>
    <row r="211" spans="2:6" x14ac:dyDescent="0.25">
      <c r="B211" s="110">
        <v>189</v>
      </c>
      <c r="C211" s="107" t="s">
        <v>225</v>
      </c>
      <c r="D211" s="107" t="s">
        <v>226</v>
      </c>
      <c r="E211" s="109">
        <v>44657</v>
      </c>
      <c r="F211" s="108">
        <v>25</v>
      </c>
    </row>
    <row r="212" spans="2:6" x14ac:dyDescent="0.25">
      <c r="B212" s="110">
        <v>190</v>
      </c>
      <c r="C212" s="107" t="s">
        <v>227</v>
      </c>
      <c r="D212" s="107" t="s">
        <v>159</v>
      </c>
      <c r="E212" s="109">
        <v>44620</v>
      </c>
      <c r="F212" s="108">
        <v>24</v>
      </c>
    </row>
    <row r="213" spans="2:6" x14ac:dyDescent="0.25">
      <c r="B213" s="110">
        <v>191</v>
      </c>
      <c r="C213" s="107" t="s">
        <v>228</v>
      </c>
      <c r="D213" s="107" t="s">
        <v>63</v>
      </c>
      <c r="E213" s="109">
        <v>44620</v>
      </c>
      <c r="F213" s="108">
        <v>31</v>
      </c>
    </row>
    <row r="214" spans="2:6" x14ac:dyDescent="0.25">
      <c r="B214" s="110">
        <v>192</v>
      </c>
      <c r="C214" s="107" t="s">
        <v>229</v>
      </c>
      <c r="D214" s="107" t="s">
        <v>230</v>
      </c>
      <c r="E214" s="109">
        <v>44657</v>
      </c>
      <c r="F214" s="108">
        <v>35</v>
      </c>
    </row>
    <row r="215" spans="2:6" x14ac:dyDescent="0.25">
      <c r="B215" s="110">
        <v>193</v>
      </c>
      <c r="C215" s="107" t="s">
        <v>231</v>
      </c>
      <c r="D215" s="107" t="s">
        <v>29</v>
      </c>
      <c r="E215" s="109">
        <v>44657</v>
      </c>
      <c r="F215" s="108">
        <v>38</v>
      </c>
    </row>
    <row r="216" spans="2:6" x14ac:dyDescent="0.25">
      <c r="B216" s="110">
        <v>194</v>
      </c>
      <c r="C216" s="107" t="s">
        <v>232</v>
      </c>
      <c r="D216" s="107" t="s">
        <v>233</v>
      </c>
      <c r="E216" s="109">
        <v>44657</v>
      </c>
      <c r="F216" s="108">
        <v>31</v>
      </c>
    </row>
    <row r="217" spans="2:6" x14ac:dyDescent="0.25">
      <c r="B217" s="110">
        <v>195</v>
      </c>
      <c r="C217" s="107" t="s">
        <v>245</v>
      </c>
      <c r="D217" s="107" t="s">
        <v>246</v>
      </c>
      <c r="E217" s="109">
        <v>44657</v>
      </c>
      <c r="F217" s="108">
        <v>34</v>
      </c>
    </row>
    <row r="218" spans="2:6" x14ac:dyDescent="0.25">
      <c r="B218" s="110">
        <v>196</v>
      </c>
      <c r="C218" s="107" t="s">
        <v>129</v>
      </c>
      <c r="D218" s="107" t="s">
        <v>130</v>
      </c>
      <c r="E218" s="109">
        <v>44657</v>
      </c>
      <c r="F218" s="108">
        <v>34</v>
      </c>
    </row>
    <row r="219" spans="2:6" x14ac:dyDescent="0.25">
      <c r="B219" s="110">
        <v>197</v>
      </c>
      <c r="C219" s="107" t="s">
        <v>132</v>
      </c>
      <c r="D219" s="107" t="s">
        <v>133</v>
      </c>
      <c r="E219" s="109">
        <v>44657</v>
      </c>
      <c r="F219" s="108">
        <v>37</v>
      </c>
    </row>
    <row r="220" spans="2:6" x14ac:dyDescent="0.25">
      <c r="B220" s="110">
        <v>198</v>
      </c>
      <c r="C220" s="107" t="s">
        <v>135</v>
      </c>
      <c r="D220" s="107" t="s">
        <v>136</v>
      </c>
      <c r="E220" s="109">
        <v>44657</v>
      </c>
      <c r="F220" s="108">
        <v>39</v>
      </c>
    </row>
    <row r="221" spans="2:6" x14ac:dyDescent="0.25">
      <c r="B221" s="110">
        <v>199</v>
      </c>
      <c r="C221" s="107" t="s">
        <v>137</v>
      </c>
      <c r="D221" s="107" t="s">
        <v>138</v>
      </c>
      <c r="E221" s="109">
        <v>44657</v>
      </c>
      <c r="F221" s="108">
        <v>35</v>
      </c>
    </row>
    <row r="222" spans="2:6" x14ac:dyDescent="0.25">
      <c r="B222" s="110">
        <v>200</v>
      </c>
      <c r="C222" s="107" t="s">
        <v>140</v>
      </c>
      <c r="D222" s="107" t="s">
        <v>141</v>
      </c>
      <c r="E222" s="109">
        <v>44634</v>
      </c>
      <c r="F222" s="108">
        <v>35</v>
      </c>
    </row>
    <row r="223" spans="2:6" x14ac:dyDescent="0.25">
      <c r="B223" s="110">
        <v>201</v>
      </c>
      <c r="C223" s="107" t="s">
        <v>142</v>
      </c>
      <c r="D223" s="107" t="s">
        <v>143</v>
      </c>
      <c r="E223" s="109">
        <v>44657</v>
      </c>
      <c r="F223" s="108">
        <v>38</v>
      </c>
    </row>
    <row r="224" spans="2:6" x14ac:dyDescent="0.25">
      <c r="B224" s="110">
        <v>202</v>
      </c>
      <c r="C224" s="107" t="s">
        <v>144</v>
      </c>
      <c r="D224" s="107" t="s">
        <v>145</v>
      </c>
      <c r="E224" s="109">
        <v>44650</v>
      </c>
      <c r="F224" s="108">
        <v>29</v>
      </c>
    </row>
    <row r="225" spans="2:6" x14ac:dyDescent="0.25">
      <c r="B225" s="110">
        <v>203</v>
      </c>
      <c r="C225" s="107" t="s">
        <v>147</v>
      </c>
      <c r="D225" s="107" t="s">
        <v>148</v>
      </c>
      <c r="E225" s="109">
        <v>44651</v>
      </c>
      <c r="F225" s="108">
        <v>28</v>
      </c>
    </row>
    <row r="226" spans="2:6" x14ac:dyDescent="0.25">
      <c r="B226" s="110">
        <v>204</v>
      </c>
      <c r="C226" s="107" t="s">
        <v>149</v>
      </c>
      <c r="D226" s="107" t="s">
        <v>150</v>
      </c>
      <c r="E226" s="109">
        <v>44634</v>
      </c>
      <c r="F226" s="108">
        <v>36</v>
      </c>
    </row>
    <row r="227" spans="2:6" x14ac:dyDescent="0.25">
      <c r="B227" s="110">
        <v>205</v>
      </c>
      <c r="C227" s="107" t="s">
        <v>151</v>
      </c>
      <c r="D227" s="107" t="s">
        <v>152</v>
      </c>
      <c r="E227" s="109">
        <v>44657</v>
      </c>
      <c r="F227" s="108">
        <v>26</v>
      </c>
    </row>
    <row r="228" spans="2:6" x14ac:dyDescent="0.25">
      <c r="B228" s="110">
        <v>206</v>
      </c>
      <c r="C228" s="107" t="s">
        <v>153</v>
      </c>
      <c r="D228" s="107" t="s">
        <v>154</v>
      </c>
      <c r="E228" s="109">
        <v>44657</v>
      </c>
      <c r="F228" s="108">
        <v>27</v>
      </c>
    </row>
    <row r="229" spans="2:6" x14ac:dyDescent="0.25">
      <c r="B229" s="110">
        <v>207</v>
      </c>
      <c r="C229" s="107" t="s">
        <v>155</v>
      </c>
      <c r="D229" s="107" t="s">
        <v>32</v>
      </c>
      <c r="E229" s="109">
        <v>44634</v>
      </c>
      <c r="F229" s="108">
        <v>25</v>
      </c>
    </row>
    <row r="230" spans="2:6" x14ac:dyDescent="0.25">
      <c r="B230" s="110">
        <v>208</v>
      </c>
      <c r="C230" s="107" t="s">
        <v>156</v>
      </c>
      <c r="D230" s="107" t="s">
        <v>157</v>
      </c>
      <c r="E230" s="109">
        <v>44620</v>
      </c>
      <c r="F230" s="108">
        <v>24</v>
      </c>
    </row>
    <row r="231" spans="2:6" x14ac:dyDescent="0.25">
      <c r="B231" s="110">
        <v>209</v>
      </c>
      <c r="C231" s="107" t="s">
        <v>158</v>
      </c>
      <c r="D231" s="107" t="s">
        <v>159</v>
      </c>
      <c r="E231" s="109">
        <v>44620</v>
      </c>
      <c r="F231" s="108">
        <v>21</v>
      </c>
    </row>
    <row r="232" spans="2:6" x14ac:dyDescent="0.25">
      <c r="B232" s="110">
        <v>210</v>
      </c>
      <c r="C232" s="107" t="s">
        <v>160</v>
      </c>
      <c r="D232" s="107" t="s">
        <v>161</v>
      </c>
      <c r="E232" s="109">
        <v>44657</v>
      </c>
      <c r="F232" s="108">
        <v>28</v>
      </c>
    </row>
    <row r="233" spans="2:6" x14ac:dyDescent="0.25">
      <c r="B233" s="110">
        <v>211</v>
      </c>
      <c r="C233" s="107" t="s">
        <v>162</v>
      </c>
      <c r="D233" s="107" t="s">
        <v>163</v>
      </c>
      <c r="E233" s="109">
        <v>44657</v>
      </c>
      <c r="F233" s="108">
        <v>23</v>
      </c>
    </row>
    <row r="234" spans="2:6" x14ac:dyDescent="0.25">
      <c r="B234" s="110">
        <v>212</v>
      </c>
      <c r="C234" s="107" t="s">
        <v>164</v>
      </c>
      <c r="D234" s="107" t="s">
        <v>165</v>
      </c>
      <c r="E234" s="109">
        <v>44657</v>
      </c>
      <c r="F234" s="108">
        <v>24</v>
      </c>
    </row>
    <row r="235" spans="2:6" x14ac:dyDescent="0.25">
      <c r="B235" s="110">
        <v>213</v>
      </c>
      <c r="C235" s="107" t="s">
        <v>166</v>
      </c>
      <c r="D235" s="107" t="s">
        <v>167</v>
      </c>
      <c r="E235" s="109">
        <v>44657</v>
      </c>
      <c r="F235" s="108">
        <v>28</v>
      </c>
    </row>
    <row r="236" spans="2:6" x14ac:dyDescent="0.25">
      <c r="B236" s="110">
        <v>214</v>
      </c>
      <c r="C236" s="107" t="s">
        <v>168</v>
      </c>
      <c r="D236" s="107" t="s">
        <v>41</v>
      </c>
      <c r="E236" s="109">
        <v>44657</v>
      </c>
      <c r="F236" s="108">
        <v>27</v>
      </c>
    </row>
    <row r="237" spans="2:6" x14ac:dyDescent="0.25">
      <c r="B237" s="110">
        <v>215</v>
      </c>
      <c r="C237" s="107" t="s">
        <v>169</v>
      </c>
      <c r="D237" s="107" t="s">
        <v>170</v>
      </c>
      <c r="E237" s="109">
        <v>44657</v>
      </c>
      <c r="F237" s="108">
        <v>31</v>
      </c>
    </row>
    <row r="238" spans="2:6" x14ac:dyDescent="0.25">
      <c r="B238" s="110">
        <v>216</v>
      </c>
      <c r="C238" s="107" t="s">
        <v>171</v>
      </c>
      <c r="D238" s="107" t="s">
        <v>172</v>
      </c>
      <c r="E238" s="109">
        <v>44657</v>
      </c>
      <c r="F238" s="108">
        <v>39</v>
      </c>
    </row>
    <row r="239" spans="2:6" x14ac:dyDescent="0.25">
      <c r="B239" s="110"/>
      <c r="C239" s="107" t="s">
        <v>173</v>
      </c>
      <c r="D239" s="107" t="s">
        <v>73</v>
      </c>
      <c r="E239" s="109">
        <v>44615</v>
      </c>
      <c r="F239" s="108">
        <v>29</v>
      </c>
    </row>
    <row r="240" spans="2:6" x14ac:dyDescent="0.25">
      <c r="B240" s="110"/>
      <c r="C240" s="107" t="s">
        <v>174</v>
      </c>
      <c r="D240" s="107" t="s">
        <v>143</v>
      </c>
      <c r="E240" s="109">
        <v>44616</v>
      </c>
      <c r="F240" s="108">
        <v>28</v>
      </c>
    </row>
    <row r="241" spans="2:6" x14ac:dyDescent="0.25">
      <c r="B241" s="110"/>
      <c r="C241" s="107" t="s">
        <v>175</v>
      </c>
      <c r="D241" s="107" t="s">
        <v>176</v>
      </c>
      <c r="E241" s="109">
        <v>44617</v>
      </c>
      <c r="F241" s="108">
        <v>31</v>
      </c>
    </row>
    <row r="242" spans="2:6" x14ac:dyDescent="0.25">
      <c r="B242" s="110"/>
      <c r="C242" s="107" t="s">
        <v>177</v>
      </c>
      <c r="D242" s="107" t="s">
        <v>178</v>
      </c>
      <c r="E242" s="109">
        <v>44657</v>
      </c>
      <c r="F242" s="108">
        <v>30</v>
      </c>
    </row>
    <row r="243" spans="2:6" x14ac:dyDescent="0.25">
      <c r="B243" s="110"/>
      <c r="C243" s="107" t="s">
        <v>179</v>
      </c>
      <c r="D243" s="107" t="s">
        <v>157</v>
      </c>
      <c r="E243" s="109">
        <v>44650</v>
      </c>
      <c r="F243" s="108">
        <v>35</v>
      </c>
    </row>
    <row r="244" spans="2:6" x14ac:dyDescent="0.25">
      <c r="B244" s="110"/>
      <c r="C244" s="107" t="s">
        <v>180</v>
      </c>
      <c r="D244" s="107" t="s">
        <v>181</v>
      </c>
      <c r="E244" s="109">
        <v>44651</v>
      </c>
      <c r="F244" s="108">
        <v>26</v>
      </c>
    </row>
    <row r="245" spans="2:6" x14ac:dyDescent="0.25">
      <c r="B245" s="110"/>
      <c r="C245" s="107" t="s">
        <v>182</v>
      </c>
      <c r="D245" s="107" t="s">
        <v>183</v>
      </c>
      <c r="E245" s="109">
        <v>44658</v>
      </c>
      <c r="F245" s="108">
        <v>25</v>
      </c>
    </row>
    <row r="246" spans="2:6" x14ac:dyDescent="0.25">
      <c r="B246" s="110"/>
      <c r="C246" s="107" t="s">
        <v>184</v>
      </c>
      <c r="D246" s="107" t="s">
        <v>29</v>
      </c>
      <c r="E246" s="109">
        <v>44658</v>
      </c>
      <c r="F246" s="108">
        <v>26</v>
      </c>
    </row>
    <row r="247" spans="2:6" x14ac:dyDescent="0.25">
      <c r="B247" s="110"/>
      <c r="C247" s="107" t="s">
        <v>185</v>
      </c>
      <c r="D247" s="107" t="s">
        <v>41</v>
      </c>
      <c r="E247" s="109">
        <v>44634</v>
      </c>
      <c r="F247" s="108">
        <v>26</v>
      </c>
    </row>
    <row r="248" spans="2:6" x14ac:dyDescent="0.25">
      <c r="B248" s="110"/>
      <c r="C248" s="107" t="s">
        <v>186</v>
      </c>
      <c r="D248" s="107" t="s">
        <v>29</v>
      </c>
      <c r="E248" s="109">
        <v>44620</v>
      </c>
      <c r="F248" s="108">
        <v>24</v>
      </c>
    </row>
    <row r="249" spans="2:6" x14ac:dyDescent="0.25">
      <c r="B249" s="110"/>
      <c r="C249" s="107" t="s">
        <v>187</v>
      </c>
      <c r="D249" s="107" t="s">
        <v>136</v>
      </c>
      <c r="E249" s="109">
        <v>44620</v>
      </c>
      <c r="F249" s="108">
        <v>25</v>
      </c>
    </row>
    <row r="250" spans="2:6" x14ac:dyDescent="0.25">
      <c r="B250" s="110"/>
      <c r="C250" s="107" t="s">
        <v>188</v>
      </c>
      <c r="D250" s="107" t="s">
        <v>154</v>
      </c>
      <c r="E250" s="109">
        <v>44658</v>
      </c>
      <c r="F250" s="108">
        <v>24</v>
      </c>
    </row>
    <row r="251" spans="2:6" x14ac:dyDescent="0.25">
      <c r="B251" s="110"/>
      <c r="C251" s="107" t="s">
        <v>189</v>
      </c>
      <c r="D251" s="107" t="s">
        <v>157</v>
      </c>
      <c r="E251" s="109">
        <v>44658</v>
      </c>
      <c r="F251" s="108">
        <v>31</v>
      </c>
    </row>
    <row r="252" spans="2:6" x14ac:dyDescent="0.25">
      <c r="B252" s="110"/>
      <c r="C252" s="107" t="s">
        <v>190</v>
      </c>
      <c r="D252" s="107" t="s">
        <v>154</v>
      </c>
      <c r="E252" s="109">
        <v>44658</v>
      </c>
      <c r="F252" s="108">
        <v>35</v>
      </c>
    </row>
    <row r="253" spans="2:6" x14ac:dyDescent="0.25">
      <c r="B253" s="110"/>
      <c r="C253" s="107" t="s">
        <v>191</v>
      </c>
      <c r="D253" s="107" t="s">
        <v>29</v>
      </c>
      <c r="E253" s="109">
        <v>44658</v>
      </c>
      <c r="F253" s="108">
        <v>38</v>
      </c>
    </row>
    <row r="254" spans="2:6" x14ac:dyDescent="0.25">
      <c r="B254" s="110"/>
      <c r="C254" s="107" t="s">
        <v>192</v>
      </c>
      <c r="D254" s="107" t="s">
        <v>193</v>
      </c>
      <c r="E254" s="109">
        <v>44658</v>
      </c>
      <c r="F254" s="108">
        <v>31</v>
      </c>
    </row>
    <row r="255" spans="2:6" x14ac:dyDescent="0.25">
      <c r="B255" s="110"/>
      <c r="C255" s="107" t="s">
        <v>194</v>
      </c>
      <c r="D255" s="107" t="s">
        <v>195</v>
      </c>
      <c r="E255" s="109">
        <v>44658</v>
      </c>
      <c r="F255" s="108">
        <v>34</v>
      </c>
    </row>
    <row r="256" spans="2:6" x14ac:dyDescent="0.25">
      <c r="B256" s="110"/>
      <c r="C256" s="107" t="s">
        <v>196</v>
      </c>
      <c r="D256" s="107" t="s">
        <v>66</v>
      </c>
      <c r="E256" s="109">
        <v>44658</v>
      </c>
      <c r="F256" s="108">
        <v>34</v>
      </c>
    </row>
    <row r="257" spans="2:6" x14ac:dyDescent="0.25">
      <c r="B257" s="110"/>
      <c r="C257" s="107" t="s">
        <v>197</v>
      </c>
      <c r="D257" s="107" t="s">
        <v>198</v>
      </c>
      <c r="E257" s="109">
        <v>44658</v>
      </c>
      <c r="F257" s="108">
        <v>37</v>
      </c>
    </row>
    <row r="258" spans="2:6" x14ac:dyDescent="0.25">
      <c r="B258" s="110"/>
      <c r="C258" s="107" t="s">
        <v>199</v>
      </c>
      <c r="D258" s="107" t="s">
        <v>157</v>
      </c>
      <c r="E258" s="109">
        <v>44658</v>
      </c>
      <c r="F258" s="108">
        <v>39</v>
      </c>
    </row>
    <row r="259" spans="2:6" x14ac:dyDescent="0.25">
      <c r="B259" s="110"/>
      <c r="C259" s="107" t="s">
        <v>200</v>
      </c>
      <c r="D259" s="107" t="s">
        <v>201</v>
      </c>
      <c r="E259" s="109">
        <v>44658</v>
      </c>
      <c r="F259" s="108">
        <v>35</v>
      </c>
    </row>
    <row r="260" spans="2:6" x14ac:dyDescent="0.25">
      <c r="B260" s="110"/>
      <c r="C260" s="107" t="s">
        <v>202</v>
      </c>
      <c r="D260" s="107" t="s">
        <v>203</v>
      </c>
      <c r="E260" s="109">
        <v>44658</v>
      </c>
      <c r="F260" s="108">
        <v>35</v>
      </c>
    </row>
    <row r="261" spans="2:6" x14ac:dyDescent="0.25">
      <c r="B261" s="110"/>
      <c r="C261" s="107" t="s">
        <v>202</v>
      </c>
      <c r="D261" s="107" t="s">
        <v>204</v>
      </c>
      <c r="E261" s="109">
        <v>44650</v>
      </c>
      <c r="F261" s="108">
        <v>38</v>
      </c>
    </row>
    <row r="262" spans="2:6" x14ac:dyDescent="0.25">
      <c r="B262" s="110"/>
      <c r="C262" s="107" t="s">
        <v>205</v>
      </c>
      <c r="D262" s="107" t="s">
        <v>49</v>
      </c>
      <c r="E262" s="109">
        <v>44651</v>
      </c>
      <c r="F262" s="108">
        <v>29</v>
      </c>
    </row>
    <row r="263" spans="2:6" x14ac:dyDescent="0.25">
      <c r="B263" s="110"/>
      <c r="C263" s="107" t="s">
        <v>206</v>
      </c>
      <c r="D263" s="107" t="s">
        <v>207</v>
      </c>
      <c r="E263" s="109">
        <v>44658</v>
      </c>
      <c r="F263" s="108">
        <v>28</v>
      </c>
    </row>
    <row r="264" spans="2:6" x14ac:dyDescent="0.25">
      <c r="B264" s="110"/>
      <c r="C264" s="107" t="s">
        <v>208</v>
      </c>
      <c r="D264" s="107" t="s">
        <v>141</v>
      </c>
      <c r="E264" s="109">
        <v>44658</v>
      </c>
      <c r="F264" s="108">
        <v>36</v>
      </c>
    </row>
    <row r="265" spans="2:6" x14ac:dyDescent="0.25">
      <c r="B265" s="110"/>
      <c r="C265" s="107" t="s">
        <v>209</v>
      </c>
      <c r="D265" s="107" t="s">
        <v>163</v>
      </c>
      <c r="E265" s="109">
        <v>44634</v>
      </c>
      <c r="F265" s="108">
        <v>26</v>
      </c>
    </row>
    <row r="266" spans="2:6" x14ac:dyDescent="0.25">
      <c r="B266" s="110"/>
      <c r="C266" s="107" t="s">
        <v>210</v>
      </c>
      <c r="D266" s="107" t="s">
        <v>75</v>
      </c>
      <c r="E266" s="109">
        <v>44620</v>
      </c>
      <c r="F266" s="108">
        <v>27</v>
      </c>
    </row>
    <row r="267" spans="2:6" x14ac:dyDescent="0.25">
      <c r="B267" s="110"/>
      <c r="C267" s="107" t="s">
        <v>211</v>
      </c>
      <c r="D267" s="107" t="s">
        <v>35</v>
      </c>
      <c r="E267" s="109">
        <v>44620</v>
      </c>
      <c r="F267" s="108">
        <v>25</v>
      </c>
    </row>
    <row r="268" spans="2:6" x14ac:dyDescent="0.25">
      <c r="B268" s="110"/>
      <c r="C268" s="107" t="s">
        <v>212</v>
      </c>
      <c r="D268" s="107" t="s">
        <v>213</v>
      </c>
      <c r="E268" s="109">
        <v>44658</v>
      </c>
      <c r="F268" s="108">
        <v>24</v>
      </c>
    </row>
    <row r="269" spans="2:6" x14ac:dyDescent="0.25">
      <c r="B269" s="110"/>
      <c r="C269" s="107" t="s">
        <v>214</v>
      </c>
      <c r="D269" s="107" t="s">
        <v>215</v>
      </c>
      <c r="E269" s="109">
        <v>44658</v>
      </c>
      <c r="F269" s="108">
        <v>21</v>
      </c>
    </row>
    <row r="270" spans="2:6" x14ac:dyDescent="0.25">
      <c r="B270" s="110"/>
      <c r="C270" s="107" t="s">
        <v>216</v>
      </c>
      <c r="D270" s="107" t="s">
        <v>217</v>
      </c>
      <c r="E270" s="109">
        <v>44658</v>
      </c>
      <c r="F270" s="108">
        <v>28</v>
      </c>
    </row>
    <row r="271" spans="2:6" x14ac:dyDescent="0.25">
      <c r="B271" s="110"/>
      <c r="C271" s="107" t="s">
        <v>218</v>
      </c>
      <c r="D271" s="107" t="s">
        <v>217</v>
      </c>
      <c r="E271" s="109">
        <v>44658</v>
      </c>
      <c r="F271" s="108">
        <v>23</v>
      </c>
    </row>
    <row r="272" spans="2:6" x14ac:dyDescent="0.25">
      <c r="B272" s="110"/>
      <c r="C272" s="107" t="s">
        <v>219</v>
      </c>
      <c r="D272" s="107" t="s">
        <v>159</v>
      </c>
      <c r="E272" s="109">
        <v>44658</v>
      </c>
      <c r="F272" s="108">
        <v>24</v>
      </c>
    </row>
    <row r="273" spans="2:6" x14ac:dyDescent="0.25">
      <c r="B273" s="110"/>
      <c r="C273" s="107" t="s">
        <v>220</v>
      </c>
      <c r="D273" s="107" t="s">
        <v>141</v>
      </c>
      <c r="E273" s="109">
        <v>44658</v>
      </c>
      <c r="F273" s="108">
        <v>28</v>
      </c>
    </row>
    <row r="274" spans="2:6" x14ac:dyDescent="0.25">
      <c r="B274" s="110"/>
      <c r="C274" s="107" t="s">
        <v>221</v>
      </c>
      <c r="D274" s="107" t="s">
        <v>222</v>
      </c>
      <c r="E274" s="109">
        <v>44658</v>
      </c>
      <c r="F274" s="108">
        <v>27</v>
      </c>
    </row>
    <row r="275" spans="2:6" x14ac:dyDescent="0.25">
      <c r="B275" s="110"/>
      <c r="C275" s="107" t="s">
        <v>223</v>
      </c>
      <c r="D275" s="107" t="s">
        <v>224</v>
      </c>
      <c r="E275" s="109">
        <v>44658</v>
      </c>
      <c r="F275" s="108">
        <v>31</v>
      </c>
    </row>
    <row r="276" spans="2:6" x14ac:dyDescent="0.25">
      <c r="B276" s="110"/>
      <c r="C276" s="107" t="s">
        <v>225</v>
      </c>
      <c r="D276" s="107" t="s">
        <v>226</v>
      </c>
      <c r="E276" s="109">
        <v>44658</v>
      </c>
      <c r="F276" s="108">
        <v>39</v>
      </c>
    </row>
    <row r="277" spans="2:6" x14ac:dyDescent="0.25">
      <c r="B277" s="110"/>
      <c r="C277" s="107" t="s">
        <v>227</v>
      </c>
      <c r="D277" s="107" t="s">
        <v>159</v>
      </c>
      <c r="E277" s="109">
        <v>44658</v>
      </c>
      <c r="F277" s="108">
        <v>29</v>
      </c>
    </row>
    <row r="278" spans="2:6" x14ac:dyDescent="0.25">
      <c r="B278" s="110"/>
      <c r="C278" s="107" t="s">
        <v>228</v>
      </c>
      <c r="D278" s="107" t="s">
        <v>63</v>
      </c>
      <c r="E278" s="109">
        <v>44658</v>
      </c>
      <c r="F278" s="108">
        <v>28</v>
      </c>
    </row>
    <row r="279" spans="2:6" x14ac:dyDescent="0.25">
      <c r="B279" s="110"/>
      <c r="C279" s="107" t="s">
        <v>229</v>
      </c>
      <c r="D279" s="107" t="s">
        <v>230</v>
      </c>
      <c r="E279" s="109">
        <v>44658</v>
      </c>
      <c r="F279" s="108">
        <v>31</v>
      </c>
    </row>
    <row r="280" spans="2:6" x14ac:dyDescent="0.25">
      <c r="B280" s="110"/>
      <c r="C280" s="107" t="s">
        <v>231</v>
      </c>
      <c r="D280" s="107" t="s">
        <v>29</v>
      </c>
      <c r="E280" s="109">
        <v>44650</v>
      </c>
      <c r="F280" s="108">
        <v>30</v>
      </c>
    </row>
    <row r="281" spans="2:6" x14ac:dyDescent="0.25">
      <c r="B281" s="110"/>
      <c r="C281" s="107" t="s">
        <v>232</v>
      </c>
      <c r="D281" s="107" t="s">
        <v>233</v>
      </c>
      <c r="E281" s="109">
        <v>44651</v>
      </c>
      <c r="F281" s="108">
        <v>35</v>
      </c>
    </row>
    <row r="282" spans="2:6" x14ac:dyDescent="0.25">
      <c r="B282" s="110"/>
      <c r="C282" s="107" t="s">
        <v>245</v>
      </c>
      <c r="D282" s="107" t="s">
        <v>246</v>
      </c>
      <c r="E282" s="109">
        <v>44658</v>
      </c>
      <c r="F282" s="108">
        <v>26</v>
      </c>
    </row>
  </sheetData>
  <phoneticPr fontId="2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52"/>
  <sheetViews>
    <sheetView workbookViewId="0">
      <selection activeCell="I25" sqref="I25"/>
    </sheetView>
  </sheetViews>
  <sheetFormatPr defaultColWidth="9.109375" defaultRowHeight="10.199999999999999" x14ac:dyDescent="0.2"/>
  <cols>
    <col min="1" max="1" width="2.33203125" style="38" customWidth="1"/>
    <col min="2" max="6" width="8.5546875" style="38" customWidth="1"/>
    <col min="7" max="7" width="9.88671875" style="38" customWidth="1"/>
    <col min="8" max="9" width="9.33203125" style="38" customWidth="1"/>
    <col min="10" max="10" width="9.44140625" style="38" customWidth="1"/>
    <col min="11" max="14" width="8.5546875" style="38" customWidth="1"/>
    <col min="15" max="15" width="9.5546875" style="38" customWidth="1"/>
    <col min="16" max="16" width="10.33203125" style="38" customWidth="1"/>
    <col min="17" max="16384" width="9.109375" style="38"/>
  </cols>
  <sheetData>
    <row r="2" spans="2:44" ht="16.2" x14ac:dyDescent="0.35">
      <c r="B2" s="7" t="s">
        <v>109</v>
      </c>
    </row>
    <row r="4" spans="2:44" ht="13.8" x14ac:dyDescent="0.3">
      <c r="B4" s="8" t="s">
        <v>81</v>
      </c>
    </row>
    <row r="5" spans="2:44" ht="8.25" customHeight="1" thickBot="1" x14ac:dyDescent="0.25"/>
    <row r="6" spans="2:44" ht="20.25" customHeight="1" thickTop="1" thickBot="1" x14ac:dyDescent="0.25">
      <c r="B6" s="175" t="s">
        <v>82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7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</row>
    <row r="7" spans="2:44" ht="21.75" customHeight="1" x14ac:dyDescent="0.2">
      <c r="B7" s="178" t="s">
        <v>83</v>
      </c>
      <c r="C7" s="180" t="s">
        <v>11</v>
      </c>
      <c r="D7" s="181"/>
      <c r="E7" s="181"/>
      <c r="F7" s="182"/>
      <c r="G7" s="180" t="s">
        <v>84</v>
      </c>
      <c r="H7" s="181"/>
      <c r="I7" s="181"/>
      <c r="J7" s="182"/>
      <c r="K7" s="180" t="s">
        <v>85</v>
      </c>
      <c r="L7" s="181"/>
      <c r="M7" s="181"/>
      <c r="N7" s="182"/>
      <c r="O7" s="183" t="s">
        <v>86</v>
      </c>
      <c r="P7" s="184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2:44" ht="16.5" customHeight="1" thickBot="1" x14ac:dyDescent="0.25">
      <c r="B8" s="179"/>
      <c r="C8" s="40" t="s">
        <v>118</v>
      </c>
      <c r="D8" s="37" t="s">
        <v>119</v>
      </c>
      <c r="E8" s="37" t="s">
        <v>120</v>
      </c>
      <c r="F8" s="41" t="s">
        <v>121</v>
      </c>
      <c r="G8" s="40" t="s">
        <v>118</v>
      </c>
      <c r="H8" s="37" t="s">
        <v>119</v>
      </c>
      <c r="I8" s="37" t="s">
        <v>120</v>
      </c>
      <c r="J8" s="41" t="s">
        <v>121</v>
      </c>
      <c r="K8" s="40" t="s">
        <v>118</v>
      </c>
      <c r="L8" s="37" t="s">
        <v>119</v>
      </c>
      <c r="M8" s="37" t="s">
        <v>120</v>
      </c>
      <c r="N8" s="41" t="s">
        <v>121</v>
      </c>
      <c r="O8" s="68" t="s">
        <v>87</v>
      </c>
      <c r="P8" s="69" t="s">
        <v>88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2:44" x14ac:dyDescent="0.2">
      <c r="B9" s="97" t="s">
        <v>89</v>
      </c>
      <c r="C9" s="82">
        <v>5</v>
      </c>
      <c r="D9" s="83">
        <v>7</v>
      </c>
      <c r="E9" s="83">
        <v>9</v>
      </c>
      <c r="F9" s="84">
        <v>2</v>
      </c>
      <c r="G9" s="64"/>
      <c r="H9" s="65"/>
      <c r="I9" s="65"/>
      <c r="J9" s="70"/>
      <c r="K9" s="64"/>
      <c r="L9" s="65"/>
      <c r="M9" s="65"/>
      <c r="N9" s="70"/>
      <c r="O9" s="64"/>
      <c r="P9" s="75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2:44" x14ac:dyDescent="0.2">
      <c r="B10" s="98" t="s">
        <v>90</v>
      </c>
      <c r="C10" s="42">
        <v>4</v>
      </c>
      <c r="D10" s="43">
        <v>5</v>
      </c>
      <c r="E10" s="43">
        <v>10</v>
      </c>
      <c r="F10" s="85">
        <v>3</v>
      </c>
      <c r="G10" s="67"/>
      <c r="H10" s="66"/>
      <c r="I10" s="66"/>
      <c r="J10" s="71"/>
      <c r="K10" s="67"/>
      <c r="L10" s="66"/>
      <c r="M10" s="66"/>
      <c r="N10" s="71"/>
      <c r="O10" s="67"/>
      <c r="P10" s="76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2:44" x14ac:dyDescent="0.2">
      <c r="B11" s="98" t="s">
        <v>91</v>
      </c>
      <c r="C11" s="42">
        <v>6</v>
      </c>
      <c r="D11" s="43">
        <v>6</v>
      </c>
      <c r="E11" s="43">
        <v>9</v>
      </c>
      <c r="F11" s="85">
        <v>1</v>
      </c>
      <c r="G11" s="67"/>
      <c r="H11" s="66"/>
      <c r="I11" s="66"/>
      <c r="J11" s="71"/>
      <c r="K11" s="67"/>
      <c r="L11" s="66"/>
      <c r="M11" s="66"/>
      <c r="N11" s="71"/>
      <c r="O11" s="67"/>
      <c r="P11" s="76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2:44" x14ac:dyDescent="0.2">
      <c r="B12" s="98" t="s">
        <v>92</v>
      </c>
      <c r="C12" s="42">
        <v>3</v>
      </c>
      <c r="D12" s="43">
        <v>8</v>
      </c>
      <c r="E12" s="43">
        <v>8</v>
      </c>
      <c r="F12" s="85">
        <v>5</v>
      </c>
      <c r="G12" s="67"/>
      <c r="H12" s="66"/>
      <c r="I12" s="66"/>
      <c r="J12" s="71"/>
      <c r="K12" s="67"/>
      <c r="L12" s="66"/>
      <c r="M12" s="66"/>
      <c r="N12" s="71"/>
      <c r="O12" s="67"/>
      <c r="P12" s="76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2:44" x14ac:dyDescent="0.2">
      <c r="B13" s="98" t="s">
        <v>93</v>
      </c>
      <c r="C13" s="42">
        <v>8</v>
      </c>
      <c r="D13" s="43">
        <v>4</v>
      </c>
      <c r="E13" s="43">
        <v>5</v>
      </c>
      <c r="F13" s="85">
        <v>2</v>
      </c>
      <c r="G13" s="67"/>
      <c r="H13" s="66"/>
      <c r="I13" s="66"/>
      <c r="J13" s="71"/>
      <c r="K13" s="67"/>
      <c r="L13" s="66"/>
      <c r="M13" s="66"/>
      <c r="N13" s="71"/>
      <c r="O13" s="67"/>
      <c r="P13" s="76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2:44" x14ac:dyDescent="0.2">
      <c r="B14" s="98" t="s">
        <v>94</v>
      </c>
      <c r="C14" s="42">
        <v>5</v>
      </c>
      <c r="D14" s="43">
        <v>6</v>
      </c>
      <c r="E14" s="43">
        <v>7</v>
      </c>
      <c r="F14" s="85">
        <v>4</v>
      </c>
      <c r="G14" s="67"/>
      <c r="H14" s="66"/>
      <c r="I14" s="66"/>
      <c r="J14" s="71"/>
      <c r="K14" s="67"/>
      <c r="L14" s="66"/>
      <c r="M14" s="66"/>
      <c r="N14" s="71"/>
      <c r="O14" s="67"/>
      <c r="P14" s="76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2:44" x14ac:dyDescent="0.2">
      <c r="B15" s="98" t="s">
        <v>95</v>
      </c>
      <c r="C15" s="42">
        <v>3</v>
      </c>
      <c r="D15" s="43">
        <v>3</v>
      </c>
      <c r="E15" s="43">
        <v>9</v>
      </c>
      <c r="F15" s="85">
        <v>4</v>
      </c>
      <c r="G15" s="67"/>
      <c r="H15" s="66"/>
      <c r="I15" s="66"/>
      <c r="J15" s="71"/>
      <c r="K15" s="67"/>
      <c r="L15" s="66"/>
      <c r="M15" s="66"/>
      <c r="N15" s="71"/>
      <c r="O15" s="67"/>
      <c r="P15" s="7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2:44" x14ac:dyDescent="0.2">
      <c r="B16" s="98" t="s">
        <v>96</v>
      </c>
      <c r="C16" s="42">
        <v>4</v>
      </c>
      <c r="D16" s="43">
        <v>5</v>
      </c>
      <c r="E16" s="43">
        <v>8</v>
      </c>
      <c r="F16" s="85">
        <v>3</v>
      </c>
      <c r="G16" s="67"/>
      <c r="H16" s="66"/>
      <c r="I16" s="66"/>
      <c r="J16" s="71"/>
      <c r="K16" s="67"/>
      <c r="L16" s="66"/>
      <c r="M16" s="66"/>
      <c r="N16" s="71"/>
      <c r="O16" s="67"/>
      <c r="P16" s="7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2:44" x14ac:dyDescent="0.2">
      <c r="B17" s="98" t="s">
        <v>97</v>
      </c>
      <c r="C17" s="42">
        <v>9</v>
      </c>
      <c r="D17" s="43">
        <v>6</v>
      </c>
      <c r="E17" s="43">
        <v>6</v>
      </c>
      <c r="F17" s="85">
        <v>3</v>
      </c>
      <c r="G17" s="67"/>
      <c r="H17" s="66"/>
      <c r="I17" s="66"/>
      <c r="J17" s="71"/>
      <c r="K17" s="67"/>
      <c r="L17" s="66"/>
      <c r="M17" s="66"/>
      <c r="N17" s="71"/>
      <c r="O17" s="67"/>
      <c r="P17" s="7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2:44" x14ac:dyDescent="0.2">
      <c r="B18" s="98" t="s">
        <v>98</v>
      </c>
      <c r="C18" s="42">
        <v>8</v>
      </c>
      <c r="D18" s="43">
        <v>3</v>
      </c>
      <c r="E18" s="43">
        <v>8</v>
      </c>
      <c r="F18" s="85">
        <v>4</v>
      </c>
      <c r="G18" s="67"/>
      <c r="H18" s="66"/>
      <c r="I18" s="66"/>
      <c r="J18" s="71"/>
      <c r="K18" s="67"/>
      <c r="L18" s="66"/>
      <c r="M18" s="66"/>
      <c r="N18" s="71"/>
      <c r="O18" s="67"/>
      <c r="P18" s="76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2:44" x14ac:dyDescent="0.2">
      <c r="B19" s="98" t="s">
        <v>99</v>
      </c>
      <c r="C19" s="42">
        <v>6</v>
      </c>
      <c r="D19" s="43">
        <v>4</v>
      </c>
      <c r="E19" s="43">
        <v>8</v>
      </c>
      <c r="F19" s="85">
        <v>2</v>
      </c>
      <c r="G19" s="67"/>
      <c r="H19" s="66"/>
      <c r="I19" s="66"/>
      <c r="J19" s="71"/>
      <c r="K19" s="67"/>
      <c r="L19" s="66"/>
      <c r="M19" s="66"/>
      <c r="N19" s="71"/>
      <c r="O19" s="67"/>
      <c r="P19" s="7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2:44" ht="10.8" thickBot="1" x14ac:dyDescent="0.25">
      <c r="B20" s="99" t="s">
        <v>100</v>
      </c>
      <c r="C20" s="86">
        <v>3</v>
      </c>
      <c r="D20" s="87">
        <v>4</v>
      </c>
      <c r="E20" s="87">
        <v>4</v>
      </c>
      <c r="F20" s="88">
        <v>4</v>
      </c>
      <c r="G20" s="72"/>
      <c r="H20" s="73"/>
      <c r="I20" s="73"/>
      <c r="J20" s="74"/>
      <c r="K20" s="72"/>
      <c r="L20" s="73"/>
      <c r="M20" s="73"/>
      <c r="N20" s="74"/>
      <c r="O20" s="72"/>
      <c r="P20" s="77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2:44" ht="17.25" customHeight="1" thickBot="1" x14ac:dyDescent="0.25">
      <c r="B21" s="44" t="s">
        <v>6</v>
      </c>
      <c r="C21" s="78"/>
      <c r="D21" s="79"/>
      <c r="E21" s="79"/>
      <c r="F21" s="80"/>
      <c r="G21" s="78"/>
      <c r="H21" s="79"/>
      <c r="I21" s="79"/>
      <c r="J21" s="80"/>
      <c r="K21" s="78"/>
      <c r="L21" s="89"/>
      <c r="M21" s="89"/>
      <c r="N21" s="90"/>
      <c r="O21" s="81"/>
      <c r="P21" s="91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2:44" ht="17.25" customHeight="1" thickTop="1" thickBot="1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2:44" ht="14.25" customHeight="1" thickTop="1" thickBot="1" x14ac:dyDescent="0.25">
      <c r="B23" s="173" t="s">
        <v>101</v>
      </c>
      <c r="C23" s="174"/>
      <c r="D23" s="46"/>
      <c r="E23" s="47" t="s">
        <v>102</v>
      </c>
      <c r="F23" s="48">
        <v>4.25</v>
      </c>
      <c r="G23" s="46"/>
      <c r="H23" s="46"/>
      <c r="I23" s="46"/>
      <c r="J23" s="46"/>
      <c r="K23" s="49"/>
      <c r="L23" s="39"/>
      <c r="M23" s="46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2:44" x14ac:dyDescent="0.2">
      <c r="B24" s="35" t="s">
        <v>118</v>
      </c>
      <c r="C24" s="36">
        <v>54800</v>
      </c>
      <c r="D24" s="46"/>
      <c r="E24" s="50"/>
      <c r="F24" s="46"/>
      <c r="G24" s="46"/>
      <c r="H24" s="46"/>
      <c r="I24" s="46"/>
      <c r="J24" s="46"/>
      <c r="K24" s="46"/>
      <c r="L24" s="46"/>
      <c r="M24" s="46"/>
      <c r="N24" s="46"/>
      <c r="O24" s="51"/>
      <c r="P24" s="51"/>
      <c r="Q24" s="51"/>
      <c r="R24" s="51"/>
      <c r="S24" s="51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2:44" x14ac:dyDescent="0.2">
      <c r="B25" s="35" t="s">
        <v>119</v>
      </c>
      <c r="C25" s="36">
        <v>62100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52"/>
      <c r="P25" s="52"/>
      <c r="Q25" s="52"/>
      <c r="R25" s="52"/>
      <c r="S25" s="51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2:44" x14ac:dyDescent="0.2">
      <c r="B26" s="35" t="s">
        <v>120</v>
      </c>
      <c r="C26" s="36">
        <v>28450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53"/>
      <c r="P26" s="53"/>
      <c r="Q26" s="53"/>
      <c r="R26" s="54"/>
      <c r="S26" s="51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2:44" ht="10.8" thickBot="1" x14ac:dyDescent="0.25">
      <c r="B27" s="55" t="s">
        <v>121</v>
      </c>
      <c r="C27" s="56">
        <v>89700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54"/>
      <c r="P27" s="54"/>
      <c r="Q27" s="54"/>
      <c r="R27" s="54"/>
      <c r="S27" s="51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2:44" ht="10.8" thickTop="1" x14ac:dyDescent="0.2">
      <c r="N28" s="57"/>
      <c r="O28" s="58"/>
      <c r="P28" s="58"/>
      <c r="Q28" s="58"/>
      <c r="R28" s="58"/>
      <c r="S28" s="57"/>
    </row>
    <row r="29" spans="2:44" x14ac:dyDescent="0.2">
      <c r="N29" s="57"/>
      <c r="O29" s="58"/>
      <c r="P29" s="58"/>
      <c r="Q29" s="58"/>
      <c r="R29" s="58"/>
      <c r="S29" s="57"/>
    </row>
    <row r="30" spans="2:44" x14ac:dyDescent="0.2">
      <c r="N30" s="57"/>
      <c r="O30" s="58"/>
      <c r="P30" s="58"/>
      <c r="Q30" s="58"/>
      <c r="R30" s="58"/>
      <c r="S30" s="57"/>
    </row>
    <row r="31" spans="2:44" x14ac:dyDescent="0.2">
      <c r="N31" s="57"/>
      <c r="O31" s="58"/>
      <c r="P31" s="58"/>
      <c r="Q31" s="58"/>
      <c r="R31" s="58"/>
      <c r="S31" s="57"/>
    </row>
    <row r="32" spans="2:44" x14ac:dyDescent="0.2">
      <c r="N32" s="57"/>
      <c r="O32" s="58"/>
      <c r="P32" s="58"/>
      <c r="Q32" s="58"/>
      <c r="R32" s="58"/>
      <c r="S32" s="57"/>
    </row>
    <row r="33" spans="14:19" x14ac:dyDescent="0.2">
      <c r="N33" s="57"/>
      <c r="O33" s="58"/>
      <c r="P33" s="58"/>
      <c r="Q33" s="58"/>
      <c r="R33" s="58"/>
      <c r="S33" s="57"/>
    </row>
    <row r="34" spans="14:19" x14ac:dyDescent="0.2">
      <c r="N34" s="57"/>
      <c r="O34" s="58"/>
      <c r="P34" s="58"/>
      <c r="Q34" s="58"/>
      <c r="R34" s="58"/>
      <c r="S34" s="57"/>
    </row>
    <row r="35" spans="14:19" x14ac:dyDescent="0.2">
      <c r="N35" s="57"/>
      <c r="O35" s="58"/>
      <c r="P35" s="58"/>
      <c r="Q35" s="58"/>
      <c r="R35" s="58"/>
      <c r="S35" s="57"/>
    </row>
    <row r="36" spans="14:19" x14ac:dyDescent="0.2">
      <c r="N36" s="57"/>
      <c r="O36" s="58"/>
      <c r="P36" s="58"/>
      <c r="Q36" s="58"/>
      <c r="R36" s="58"/>
      <c r="S36" s="57"/>
    </row>
    <row r="37" spans="14:19" x14ac:dyDescent="0.2">
      <c r="N37" s="57"/>
      <c r="O37" s="58"/>
      <c r="P37" s="58"/>
      <c r="Q37" s="58"/>
      <c r="R37" s="58"/>
      <c r="S37" s="57"/>
    </row>
    <row r="38" spans="14:19" x14ac:dyDescent="0.2">
      <c r="N38" s="57"/>
      <c r="O38" s="58"/>
      <c r="P38" s="58"/>
      <c r="Q38" s="58"/>
      <c r="R38" s="58"/>
      <c r="S38" s="57"/>
    </row>
    <row r="39" spans="14:19" x14ac:dyDescent="0.2">
      <c r="N39" s="57"/>
      <c r="O39" s="59"/>
      <c r="P39" s="59"/>
      <c r="Q39" s="59"/>
      <c r="R39" s="59"/>
      <c r="S39" s="57"/>
    </row>
    <row r="40" spans="14:19" x14ac:dyDescent="0.2">
      <c r="N40" s="57"/>
      <c r="O40" s="57"/>
      <c r="P40" s="57"/>
      <c r="Q40" s="57"/>
      <c r="R40" s="57"/>
      <c r="S40" s="57"/>
    </row>
    <row r="41" spans="14:19" x14ac:dyDescent="0.2">
      <c r="N41" s="57"/>
      <c r="O41" s="57"/>
      <c r="P41" s="57"/>
      <c r="Q41" s="57"/>
      <c r="R41" s="57"/>
      <c r="S41" s="57"/>
    </row>
    <row r="42" spans="14:19" x14ac:dyDescent="0.2">
      <c r="N42" s="57"/>
      <c r="O42" s="57"/>
      <c r="P42" s="57"/>
      <c r="Q42" s="57"/>
      <c r="R42" s="57"/>
      <c r="S42" s="57"/>
    </row>
    <row r="43" spans="14:19" x14ac:dyDescent="0.2">
      <c r="N43" s="57"/>
      <c r="O43" s="57"/>
      <c r="P43" s="57"/>
      <c r="Q43" s="57"/>
      <c r="R43" s="57"/>
      <c r="S43" s="57"/>
    </row>
    <row r="44" spans="14:19" x14ac:dyDescent="0.2">
      <c r="N44" s="57"/>
      <c r="O44" s="57"/>
      <c r="P44" s="57"/>
      <c r="Q44" s="57"/>
      <c r="R44" s="57"/>
      <c r="S44" s="57"/>
    </row>
    <row r="45" spans="14:19" x14ac:dyDescent="0.2">
      <c r="N45" s="57"/>
      <c r="O45" s="57"/>
      <c r="P45" s="57"/>
      <c r="Q45" s="57"/>
      <c r="R45" s="57"/>
      <c r="S45" s="57"/>
    </row>
    <row r="46" spans="14:19" x14ac:dyDescent="0.2">
      <c r="N46" s="57"/>
      <c r="O46" s="57"/>
      <c r="P46" s="57"/>
      <c r="Q46" s="57"/>
      <c r="R46" s="57"/>
      <c r="S46" s="57"/>
    </row>
    <row r="47" spans="14:19" x14ac:dyDescent="0.2">
      <c r="N47" s="57"/>
      <c r="O47" s="57"/>
      <c r="P47" s="57"/>
      <c r="Q47" s="57"/>
      <c r="R47" s="57"/>
      <c r="S47" s="57"/>
    </row>
    <row r="48" spans="14:19" x14ac:dyDescent="0.2">
      <c r="N48" s="57"/>
      <c r="O48" s="57"/>
      <c r="P48" s="57"/>
      <c r="Q48" s="57"/>
      <c r="R48" s="57"/>
      <c r="S48" s="57"/>
    </row>
    <row r="49" spans="14:19" x14ac:dyDescent="0.2">
      <c r="N49" s="57"/>
      <c r="O49" s="57"/>
      <c r="P49" s="57"/>
      <c r="Q49" s="57"/>
      <c r="R49" s="57"/>
      <c r="S49" s="57"/>
    </row>
    <row r="50" spans="14:19" x14ac:dyDescent="0.2">
      <c r="N50" s="57"/>
      <c r="O50" s="57"/>
      <c r="P50" s="57"/>
      <c r="Q50" s="57"/>
      <c r="R50" s="57"/>
      <c r="S50" s="57"/>
    </row>
    <row r="51" spans="14:19" x14ac:dyDescent="0.2">
      <c r="N51" s="57"/>
      <c r="O51" s="57"/>
      <c r="P51" s="57"/>
      <c r="Q51" s="57"/>
      <c r="R51" s="57"/>
      <c r="S51" s="57"/>
    </row>
    <row r="52" spans="14:19" x14ac:dyDescent="0.2">
      <c r="N52" s="57"/>
      <c r="O52" s="57"/>
      <c r="P52" s="57"/>
      <c r="Q52" s="57"/>
      <c r="R52" s="57"/>
      <c r="S52" s="57"/>
    </row>
  </sheetData>
  <mergeCells count="7">
    <mergeCell ref="B23:C23"/>
    <mergeCell ref="B6:P6"/>
    <mergeCell ref="B7:B8"/>
    <mergeCell ref="C7:F7"/>
    <mergeCell ref="G7:J7"/>
    <mergeCell ref="K7:N7"/>
    <mergeCell ref="O7:P7"/>
  </mergeCells>
  <phoneticPr fontId="2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6"/>
  <sheetViews>
    <sheetView workbookViewId="0">
      <selection activeCell="A2" sqref="A2:XFD2"/>
    </sheetView>
  </sheetViews>
  <sheetFormatPr defaultRowHeight="13.2" x14ac:dyDescent="0.25"/>
  <sheetData>
    <row r="1" spans="1:9" ht="13.8" x14ac:dyDescent="0.3">
      <c r="A1" s="8" t="s">
        <v>250</v>
      </c>
      <c r="B1" s="8"/>
      <c r="C1" s="8"/>
    </row>
    <row r="2" spans="1:9" ht="13.8" x14ac:dyDescent="0.3">
      <c r="A2" s="8" t="s">
        <v>251</v>
      </c>
      <c r="B2" s="8"/>
      <c r="C2" s="8"/>
    </row>
    <row r="3" spans="1:9" ht="14.4" thickBot="1" x14ac:dyDescent="0.35">
      <c r="A3" s="8"/>
      <c r="B3" s="8"/>
      <c r="C3" s="8"/>
    </row>
    <row r="4" spans="1:9" ht="21" thickTop="1" x14ac:dyDescent="0.25">
      <c r="A4" s="185" t="s">
        <v>252</v>
      </c>
      <c r="B4" s="185" t="s">
        <v>253</v>
      </c>
      <c r="C4" s="185" t="s">
        <v>254</v>
      </c>
      <c r="D4" s="185" t="s">
        <v>255</v>
      </c>
      <c r="E4" s="185" t="s">
        <v>256</v>
      </c>
      <c r="F4" s="185" t="s">
        <v>257</v>
      </c>
      <c r="G4" s="185" t="s">
        <v>258</v>
      </c>
      <c r="H4" s="185" t="s">
        <v>259</v>
      </c>
      <c r="I4" s="185" t="s">
        <v>260</v>
      </c>
    </row>
    <row r="5" spans="1:9" x14ac:dyDescent="0.25">
      <c r="A5" s="186">
        <v>1</v>
      </c>
      <c r="B5" s="104" t="s">
        <v>261</v>
      </c>
      <c r="C5" s="104" t="s">
        <v>262</v>
      </c>
      <c r="D5" s="104">
        <v>1</v>
      </c>
      <c r="E5" s="104" t="s">
        <v>263</v>
      </c>
      <c r="F5" s="104">
        <v>1995</v>
      </c>
      <c r="G5" s="187">
        <v>12</v>
      </c>
      <c r="H5" s="92">
        <v>2</v>
      </c>
      <c r="I5" s="92"/>
    </row>
    <row r="6" spans="1:9" x14ac:dyDescent="0.25">
      <c r="A6" s="186">
        <v>2</v>
      </c>
      <c r="B6" s="104" t="s">
        <v>264</v>
      </c>
      <c r="C6" s="104" t="s">
        <v>265</v>
      </c>
      <c r="D6" s="104">
        <v>2</v>
      </c>
      <c r="E6" s="104" t="s">
        <v>266</v>
      </c>
      <c r="F6" s="104">
        <v>1995</v>
      </c>
      <c r="G6" s="187">
        <v>15</v>
      </c>
      <c r="H6" s="92">
        <v>4</v>
      </c>
      <c r="I6" s="92"/>
    </row>
    <row r="7" spans="1:9" x14ac:dyDescent="0.25">
      <c r="A7" s="186">
        <v>3</v>
      </c>
      <c r="B7" s="104" t="s">
        <v>267</v>
      </c>
      <c r="C7" s="104" t="s">
        <v>268</v>
      </c>
      <c r="D7" s="104">
        <v>2</v>
      </c>
      <c r="E7" s="104" t="s">
        <v>269</v>
      </c>
      <c r="F7" s="104">
        <v>1994</v>
      </c>
      <c r="G7" s="187">
        <v>20</v>
      </c>
      <c r="H7" s="92">
        <v>7</v>
      </c>
      <c r="I7" s="92"/>
    </row>
    <row r="8" spans="1:9" x14ac:dyDescent="0.25">
      <c r="A8" s="186">
        <v>4</v>
      </c>
      <c r="B8" s="104" t="s">
        <v>270</v>
      </c>
      <c r="C8" s="104" t="s">
        <v>271</v>
      </c>
      <c r="D8" s="104">
        <v>3</v>
      </c>
      <c r="E8" s="104" t="s">
        <v>263</v>
      </c>
      <c r="F8" s="104">
        <v>1992</v>
      </c>
      <c r="G8" s="187">
        <v>2</v>
      </c>
      <c r="H8" s="92">
        <v>3</v>
      </c>
      <c r="I8" s="92"/>
    </row>
    <row r="9" spans="1:9" x14ac:dyDescent="0.25">
      <c r="A9" s="186">
        <v>5</v>
      </c>
      <c r="B9" s="104" t="s">
        <v>272</v>
      </c>
      <c r="C9" s="104" t="s">
        <v>273</v>
      </c>
      <c r="D9" s="104">
        <v>3</v>
      </c>
      <c r="E9" s="104" t="s">
        <v>274</v>
      </c>
      <c r="F9" s="104">
        <v>1992</v>
      </c>
      <c r="G9" s="187">
        <v>2</v>
      </c>
      <c r="H9" s="92">
        <v>4</v>
      </c>
      <c r="I9" s="92"/>
    </row>
    <row r="10" spans="1:9" x14ac:dyDescent="0.25">
      <c r="A10" s="186">
        <v>6</v>
      </c>
      <c r="B10" s="104" t="s">
        <v>275</v>
      </c>
      <c r="C10" s="104" t="s">
        <v>276</v>
      </c>
      <c r="D10" s="104">
        <v>12</v>
      </c>
      <c r="E10" s="104" t="s">
        <v>263</v>
      </c>
      <c r="F10" s="104">
        <v>1987</v>
      </c>
      <c r="G10" s="187">
        <v>2</v>
      </c>
      <c r="H10" s="92">
        <v>5</v>
      </c>
      <c r="I10" s="92"/>
    </row>
    <row r="11" spans="1:9" x14ac:dyDescent="0.25">
      <c r="A11" s="186">
        <v>7</v>
      </c>
      <c r="B11" s="104" t="s">
        <v>277</v>
      </c>
      <c r="C11" s="104" t="s">
        <v>278</v>
      </c>
      <c r="D11" s="104">
        <v>1</v>
      </c>
      <c r="E11" s="104" t="s">
        <v>266</v>
      </c>
      <c r="F11" s="104">
        <v>1958</v>
      </c>
      <c r="G11" s="187">
        <v>2</v>
      </c>
      <c r="H11" s="92">
        <v>1</v>
      </c>
      <c r="I11" s="92"/>
    </row>
    <row r="12" spans="1:9" x14ac:dyDescent="0.25">
      <c r="A12" s="186">
        <v>8</v>
      </c>
      <c r="B12" s="104" t="s">
        <v>279</v>
      </c>
      <c r="C12" s="104" t="s">
        <v>280</v>
      </c>
      <c r="D12" s="104">
        <v>2</v>
      </c>
      <c r="E12" s="104" t="s">
        <v>281</v>
      </c>
      <c r="F12" s="104">
        <v>1995</v>
      </c>
      <c r="G12" s="187">
        <v>3</v>
      </c>
      <c r="H12" s="92">
        <v>2</v>
      </c>
      <c r="I12" s="92"/>
    </row>
    <row r="13" spans="1:9" x14ac:dyDescent="0.25">
      <c r="A13" s="186">
        <v>9</v>
      </c>
      <c r="B13" s="104" t="s">
        <v>282</v>
      </c>
      <c r="C13" s="104" t="s">
        <v>283</v>
      </c>
      <c r="D13" s="104">
        <v>1</v>
      </c>
      <c r="E13" s="104" t="s">
        <v>266</v>
      </c>
      <c r="F13" s="104">
        <v>1994</v>
      </c>
      <c r="G13" s="187">
        <v>4</v>
      </c>
      <c r="H13" s="92">
        <v>4</v>
      </c>
      <c r="I13" s="92"/>
    </row>
    <row r="14" spans="1:9" x14ac:dyDescent="0.25">
      <c r="A14" s="186">
        <v>10</v>
      </c>
      <c r="B14" s="104" t="s">
        <v>284</v>
      </c>
      <c r="C14" s="104" t="s">
        <v>285</v>
      </c>
      <c r="D14" s="104">
        <v>1</v>
      </c>
      <c r="E14" s="104" t="s">
        <v>263</v>
      </c>
      <c r="F14" s="104">
        <v>1988</v>
      </c>
      <c r="G14" s="187">
        <v>5</v>
      </c>
      <c r="H14" s="92">
        <v>2</v>
      </c>
      <c r="I14" s="92"/>
    </row>
    <row r="15" spans="1:9" x14ac:dyDescent="0.25">
      <c r="A15" s="186">
        <v>11</v>
      </c>
      <c r="B15" s="104" t="s">
        <v>286</v>
      </c>
      <c r="C15" s="104" t="s">
        <v>287</v>
      </c>
      <c r="D15" s="104">
        <v>2</v>
      </c>
      <c r="E15" s="104" t="s">
        <v>263</v>
      </c>
      <c r="F15" s="104">
        <v>1964</v>
      </c>
      <c r="G15" s="187">
        <v>7</v>
      </c>
      <c r="H15" s="92">
        <v>4</v>
      </c>
      <c r="I15" s="92"/>
    </row>
    <row r="16" spans="1:9" x14ac:dyDescent="0.25">
      <c r="A16" s="186">
        <v>12</v>
      </c>
      <c r="B16" s="104" t="s">
        <v>288</v>
      </c>
      <c r="C16" s="104" t="s">
        <v>289</v>
      </c>
      <c r="D16" s="104">
        <v>2</v>
      </c>
      <c r="E16" s="104" t="s">
        <v>263</v>
      </c>
      <c r="F16" s="104">
        <v>1978</v>
      </c>
      <c r="G16" s="187">
        <v>8</v>
      </c>
      <c r="H16" s="92">
        <v>7</v>
      </c>
      <c r="I16" s="92"/>
    </row>
    <row r="17" spans="1:9" x14ac:dyDescent="0.25">
      <c r="A17" s="186">
        <v>13</v>
      </c>
      <c r="B17" s="104" t="s">
        <v>288</v>
      </c>
      <c r="C17" s="104" t="s">
        <v>289</v>
      </c>
      <c r="D17" s="104">
        <v>1</v>
      </c>
      <c r="E17" s="104" t="s">
        <v>263</v>
      </c>
      <c r="F17" s="104">
        <v>1987</v>
      </c>
      <c r="G17" s="187">
        <v>6</v>
      </c>
      <c r="H17" s="92">
        <v>3</v>
      </c>
      <c r="I17" s="92"/>
    </row>
    <row r="18" spans="1:9" x14ac:dyDescent="0.25">
      <c r="A18" s="186">
        <v>14</v>
      </c>
      <c r="B18" s="104" t="s">
        <v>288</v>
      </c>
      <c r="C18" s="104" t="s">
        <v>289</v>
      </c>
      <c r="D18" s="104">
        <v>1</v>
      </c>
      <c r="E18" s="104" t="s">
        <v>263</v>
      </c>
      <c r="F18" s="104">
        <v>1987</v>
      </c>
      <c r="G18" s="187">
        <v>1</v>
      </c>
      <c r="H18" s="92">
        <v>4</v>
      </c>
      <c r="I18" s="92"/>
    </row>
    <row r="19" spans="1:9" x14ac:dyDescent="0.25">
      <c r="A19" s="186">
        <v>15</v>
      </c>
      <c r="B19" s="104" t="s">
        <v>288</v>
      </c>
      <c r="C19" s="104" t="s">
        <v>290</v>
      </c>
      <c r="D19" s="104">
        <v>2</v>
      </c>
      <c r="E19" s="104" t="s">
        <v>263</v>
      </c>
      <c r="F19" s="104">
        <v>1991</v>
      </c>
      <c r="G19" s="187">
        <v>4</v>
      </c>
      <c r="H19" s="92">
        <v>5</v>
      </c>
      <c r="I19" s="92"/>
    </row>
    <row r="20" spans="1:9" x14ac:dyDescent="0.25">
      <c r="A20" s="186">
        <v>16</v>
      </c>
      <c r="B20" s="104" t="s">
        <v>288</v>
      </c>
      <c r="C20" s="104" t="s">
        <v>291</v>
      </c>
      <c r="D20" s="104">
        <v>1</v>
      </c>
      <c r="E20" s="104" t="s">
        <v>269</v>
      </c>
      <c r="F20" s="104">
        <v>1992</v>
      </c>
      <c r="G20" s="187">
        <v>3</v>
      </c>
      <c r="H20" s="92">
        <v>1</v>
      </c>
      <c r="I20" s="92"/>
    </row>
    <row r="21" spans="1:9" x14ac:dyDescent="0.25">
      <c r="A21" s="186">
        <v>17</v>
      </c>
      <c r="B21" s="104" t="s">
        <v>292</v>
      </c>
      <c r="C21" s="104" t="s">
        <v>293</v>
      </c>
      <c r="D21" s="104">
        <v>2</v>
      </c>
      <c r="E21" s="104" t="s">
        <v>269</v>
      </c>
      <c r="F21" s="104">
        <v>1971</v>
      </c>
      <c r="G21" s="187">
        <v>7</v>
      </c>
      <c r="H21" s="92">
        <v>2</v>
      </c>
      <c r="I21" s="92"/>
    </row>
    <row r="22" spans="1:9" x14ac:dyDescent="0.25">
      <c r="A22" s="186">
        <v>18</v>
      </c>
      <c r="B22" s="104" t="s">
        <v>294</v>
      </c>
      <c r="C22" s="104" t="s">
        <v>295</v>
      </c>
      <c r="D22" s="104">
        <v>8</v>
      </c>
      <c r="E22" s="104" t="s">
        <v>263</v>
      </c>
      <c r="F22" s="104">
        <v>1992</v>
      </c>
      <c r="G22" s="187">
        <v>3</v>
      </c>
      <c r="H22" s="92">
        <v>4</v>
      </c>
      <c r="I22" s="92"/>
    </row>
    <row r="23" spans="1:9" x14ac:dyDescent="0.25">
      <c r="A23" s="186">
        <v>19</v>
      </c>
      <c r="B23" s="104" t="s">
        <v>296</v>
      </c>
      <c r="C23" s="104" t="s">
        <v>297</v>
      </c>
      <c r="D23" s="104">
        <v>1</v>
      </c>
      <c r="E23" s="104" t="s">
        <v>263</v>
      </c>
      <c r="F23" s="104">
        <v>1990</v>
      </c>
      <c r="G23" s="187">
        <v>11</v>
      </c>
      <c r="H23" s="92">
        <v>2</v>
      </c>
      <c r="I23" s="92"/>
    </row>
    <row r="24" spans="1:9" x14ac:dyDescent="0.25">
      <c r="A24" s="186">
        <v>20</v>
      </c>
      <c r="B24" s="104" t="s">
        <v>298</v>
      </c>
      <c r="C24" s="104" t="s">
        <v>299</v>
      </c>
      <c r="D24" s="104">
        <v>1</v>
      </c>
      <c r="E24" s="104" t="s">
        <v>263</v>
      </c>
      <c r="F24" s="104">
        <v>1988</v>
      </c>
      <c r="G24" s="187">
        <v>4</v>
      </c>
      <c r="H24" s="92">
        <v>4</v>
      </c>
      <c r="I24" s="92"/>
    </row>
    <row r="25" spans="1:9" x14ac:dyDescent="0.25">
      <c r="A25" s="186">
        <v>21</v>
      </c>
      <c r="B25" s="104" t="s">
        <v>300</v>
      </c>
      <c r="C25" s="104" t="s">
        <v>301</v>
      </c>
      <c r="D25" s="104">
        <v>1</v>
      </c>
      <c r="E25" s="104" t="s">
        <v>263</v>
      </c>
      <c r="F25" s="104">
        <v>1987</v>
      </c>
      <c r="G25" s="187">
        <v>6</v>
      </c>
      <c r="H25" s="92">
        <v>7</v>
      </c>
      <c r="I25" s="92"/>
    </row>
    <row r="26" spans="1:9" x14ac:dyDescent="0.25">
      <c r="A26" s="186">
        <v>22</v>
      </c>
      <c r="B26" s="104" t="s">
        <v>302</v>
      </c>
      <c r="C26" s="104" t="s">
        <v>303</v>
      </c>
      <c r="D26" s="104">
        <v>1</v>
      </c>
      <c r="E26" s="104" t="s">
        <v>304</v>
      </c>
      <c r="F26" s="104">
        <v>1980</v>
      </c>
      <c r="G26" s="187">
        <v>2</v>
      </c>
      <c r="H26" s="92">
        <v>3</v>
      </c>
      <c r="I26" s="92"/>
    </row>
    <row r="27" spans="1:9" x14ac:dyDescent="0.25">
      <c r="A27" s="186">
        <v>23</v>
      </c>
      <c r="B27" s="104" t="s">
        <v>305</v>
      </c>
      <c r="C27" s="104" t="s">
        <v>306</v>
      </c>
      <c r="D27" s="104">
        <v>2</v>
      </c>
      <c r="E27" s="104" t="s">
        <v>307</v>
      </c>
      <c r="F27" s="104">
        <v>1955</v>
      </c>
      <c r="G27" s="187">
        <v>5</v>
      </c>
      <c r="H27" s="92">
        <v>4</v>
      </c>
      <c r="I27" s="92"/>
    </row>
    <row r="28" spans="1:9" x14ac:dyDescent="0.25">
      <c r="A28" s="186">
        <v>24</v>
      </c>
      <c r="B28" s="104" t="s">
        <v>305</v>
      </c>
      <c r="C28" s="104" t="s">
        <v>308</v>
      </c>
      <c r="D28" s="104">
        <v>6</v>
      </c>
      <c r="E28" s="104" t="s">
        <v>263</v>
      </c>
      <c r="F28" s="104">
        <v>1984</v>
      </c>
      <c r="G28" s="187">
        <v>2</v>
      </c>
      <c r="H28" s="92">
        <v>5</v>
      </c>
      <c r="I28" s="92"/>
    </row>
    <row r="29" spans="1:9" x14ac:dyDescent="0.25">
      <c r="A29" s="186">
        <v>25</v>
      </c>
      <c r="B29" s="104" t="s">
        <v>305</v>
      </c>
      <c r="C29" s="104" t="s">
        <v>309</v>
      </c>
      <c r="D29" s="104">
        <v>8</v>
      </c>
      <c r="E29" s="104" t="s">
        <v>263</v>
      </c>
      <c r="F29" s="104">
        <v>1988</v>
      </c>
      <c r="G29" s="187">
        <v>3</v>
      </c>
      <c r="H29" s="92">
        <v>1</v>
      </c>
      <c r="I29" s="92"/>
    </row>
    <row r="30" spans="1:9" x14ac:dyDescent="0.25">
      <c r="A30" s="186">
        <v>26</v>
      </c>
      <c r="B30" s="104" t="s">
        <v>305</v>
      </c>
      <c r="C30" s="104" t="s">
        <v>309</v>
      </c>
      <c r="D30" s="104">
        <v>10</v>
      </c>
      <c r="E30" s="104" t="s">
        <v>263</v>
      </c>
      <c r="F30" s="104">
        <v>1997</v>
      </c>
      <c r="G30" s="187">
        <v>4</v>
      </c>
      <c r="H30" s="92">
        <v>2</v>
      </c>
      <c r="I30" s="92"/>
    </row>
    <row r="31" spans="1:9" x14ac:dyDescent="0.25">
      <c r="A31" s="186">
        <v>27</v>
      </c>
      <c r="B31" s="104" t="s">
        <v>305</v>
      </c>
      <c r="C31" s="104" t="s">
        <v>309</v>
      </c>
      <c r="D31" s="104">
        <v>8</v>
      </c>
      <c r="E31" s="104" t="s">
        <v>263</v>
      </c>
      <c r="F31" s="104">
        <v>1993</v>
      </c>
      <c r="G31" s="187">
        <v>3</v>
      </c>
      <c r="H31" s="92">
        <v>4</v>
      </c>
      <c r="I31" s="92"/>
    </row>
    <row r="32" spans="1:9" x14ac:dyDescent="0.25">
      <c r="A32" s="186">
        <v>28</v>
      </c>
      <c r="B32" s="104" t="s">
        <v>305</v>
      </c>
      <c r="C32" s="104" t="s">
        <v>310</v>
      </c>
      <c r="D32" s="104">
        <v>2</v>
      </c>
      <c r="E32" s="104" t="s">
        <v>281</v>
      </c>
      <c r="F32" s="104">
        <v>1994</v>
      </c>
      <c r="G32" s="187">
        <v>1</v>
      </c>
      <c r="H32" s="92">
        <v>2</v>
      </c>
      <c r="I32" s="92"/>
    </row>
    <row r="33" spans="1:9" x14ac:dyDescent="0.25">
      <c r="A33" s="186">
        <v>29</v>
      </c>
      <c r="B33" s="104" t="s">
        <v>311</v>
      </c>
      <c r="C33" s="104" t="s">
        <v>312</v>
      </c>
      <c r="D33" s="104">
        <v>1</v>
      </c>
      <c r="E33" s="104" t="s">
        <v>281</v>
      </c>
      <c r="F33" s="104">
        <v>1995</v>
      </c>
      <c r="G33" s="187">
        <v>10</v>
      </c>
      <c r="H33" s="92">
        <v>4</v>
      </c>
      <c r="I33" s="92"/>
    </row>
    <row r="34" spans="1:9" x14ac:dyDescent="0.25">
      <c r="A34" s="186">
        <v>30</v>
      </c>
      <c r="B34" s="104" t="s">
        <v>313</v>
      </c>
      <c r="C34" s="104" t="s">
        <v>314</v>
      </c>
      <c r="D34" s="104">
        <v>2</v>
      </c>
      <c r="E34" s="104" t="s">
        <v>266</v>
      </c>
      <c r="F34" s="104">
        <v>1994</v>
      </c>
      <c r="G34" s="187">
        <v>5</v>
      </c>
      <c r="H34" s="92">
        <v>7</v>
      </c>
      <c r="I34" s="92"/>
    </row>
    <row r="35" spans="1:9" x14ac:dyDescent="0.25">
      <c r="A35" s="186">
        <v>31</v>
      </c>
      <c r="B35" s="104" t="s">
        <v>315</v>
      </c>
      <c r="C35" s="104" t="s">
        <v>316</v>
      </c>
      <c r="D35" s="104">
        <v>1</v>
      </c>
      <c r="E35" s="104" t="s">
        <v>263</v>
      </c>
      <c r="F35" s="104">
        <v>1990</v>
      </c>
      <c r="G35" s="187">
        <v>8</v>
      </c>
      <c r="H35" s="92">
        <v>3</v>
      </c>
      <c r="I35" s="92"/>
    </row>
    <row r="36" spans="1:9" x14ac:dyDescent="0.25">
      <c r="A36" s="186">
        <v>32</v>
      </c>
      <c r="B36" s="104" t="s">
        <v>317</v>
      </c>
      <c r="C36" s="104" t="s">
        <v>318</v>
      </c>
      <c r="D36" s="104">
        <v>5</v>
      </c>
      <c r="E36" s="104" t="s">
        <v>263</v>
      </c>
      <c r="F36" s="104">
        <v>1992</v>
      </c>
      <c r="G36" s="187">
        <v>3</v>
      </c>
      <c r="H36" s="92">
        <v>4</v>
      </c>
      <c r="I36" s="92"/>
    </row>
    <row r="37" spans="1:9" x14ac:dyDescent="0.25">
      <c r="A37" s="186">
        <v>33</v>
      </c>
      <c r="B37" s="104" t="s">
        <v>319</v>
      </c>
      <c r="C37" s="104" t="s">
        <v>320</v>
      </c>
      <c r="D37" s="104">
        <v>1</v>
      </c>
      <c r="E37" s="104" t="s">
        <v>266</v>
      </c>
      <c r="F37" s="104">
        <v>1992</v>
      </c>
      <c r="G37" s="187">
        <v>1</v>
      </c>
      <c r="H37" s="92">
        <v>5</v>
      </c>
      <c r="I37" s="92"/>
    </row>
    <row r="38" spans="1:9" x14ac:dyDescent="0.25">
      <c r="A38" s="186">
        <v>34</v>
      </c>
      <c r="B38" s="104" t="s">
        <v>319</v>
      </c>
      <c r="C38" s="104" t="s">
        <v>321</v>
      </c>
      <c r="D38" s="104">
        <v>1</v>
      </c>
      <c r="E38" s="104" t="s">
        <v>263</v>
      </c>
      <c r="F38" s="104">
        <v>1993</v>
      </c>
      <c r="G38" s="187">
        <v>4</v>
      </c>
      <c r="H38" s="92">
        <v>1</v>
      </c>
      <c r="I38" s="92"/>
    </row>
    <row r="39" spans="1:9" x14ac:dyDescent="0.25">
      <c r="A39" s="186">
        <v>35</v>
      </c>
      <c r="B39" s="104" t="s">
        <v>322</v>
      </c>
      <c r="C39" s="104" t="s">
        <v>323</v>
      </c>
      <c r="D39" s="104">
        <v>3</v>
      </c>
      <c r="E39" s="104" t="s">
        <v>269</v>
      </c>
      <c r="F39" s="104">
        <v>1998</v>
      </c>
      <c r="G39" s="187">
        <v>12</v>
      </c>
      <c r="H39" s="92">
        <v>2</v>
      </c>
      <c r="I39" s="92"/>
    </row>
    <row r="40" spans="1:9" x14ac:dyDescent="0.25">
      <c r="A40" s="186">
        <v>36</v>
      </c>
      <c r="B40" s="104" t="s">
        <v>324</v>
      </c>
      <c r="C40" s="104" t="s">
        <v>325</v>
      </c>
      <c r="D40" s="104">
        <v>1</v>
      </c>
      <c r="E40" s="104" t="s">
        <v>263</v>
      </c>
      <c r="F40" s="104">
        <v>1988</v>
      </c>
      <c r="G40" s="187">
        <v>9</v>
      </c>
      <c r="H40" s="92">
        <v>4</v>
      </c>
      <c r="I40" s="92"/>
    </row>
    <row r="41" spans="1:9" x14ac:dyDescent="0.25">
      <c r="A41" s="186">
        <v>37</v>
      </c>
      <c r="B41" s="104" t="s">
        <v>326</v>
      </c>
      <c r="C41" s="104" t="s">
        <v>327</v>
      </c>
      <c r="D41" s="104">
        <v>1</v>
      </c>
      <c r="E41" s="104" t="s">
        <v>263</v>
      </c>
      <c r="F41" s="104">
        <v>1986</v>
      </c>
      <c r="G41" s="187">
        <v>7</v>
      </c>
      <c r="H41" s="92">
        <v>2</v>
      </c>
      <c r="I41" s="92"/>
    </row>
    <row r="42" spans="1:9" x14ac:dyDescent="0.25">
      <c r="A42" s="186">
        <v>38</v>
      </c>
      <c r="B42" s="104" t="s">
        <v>328</v>
      </c>
      <c r="C42" s="104" t="s">
        <v>329</v>
      </c>
      <c r="D42" s="104">
        <v>4</v>
      </c>
      <c r="E42" s="104" t="s">
        <v>263</v>
      </c>
      <c r="F42" s="104">
        <v>1984</v>
      </c>
      <c r="G42" s="187">
        <v>3</v>
      </c>
      <c r="H42" s="92">
        <v>4</v>
      </c>
      <c r="I42" s="92"/>
    </row>
    <row r="43" spans="1:9" x14ac:dyDescent="0.25">
      <c r="A43" s="186">
        <v>39</v>
      </c>
      <c r="B43" s="104" t="s">
        <v>330</v>
      </c>
      <c r="C43" s="104" t="s">
        <v>331</v>
      </c>
      <c r="D43" s="104">
        <v>2</v>
      </c>
      <c r="E43" s="104" t="s">
        <v>263</v>
      </c>
      <c r="F43" s="104">
        <v>1995</v>
      </c>
      <c r="G43" s="187">
        <v>5</v>
      </c>
      <c r="H43" s="92">
        <v>7</v>
      </c>
      <c r="I43" s="92"/>
    </row>
    <row r="44" spans="1:9" x14ac:dyDescent="0.25">
      <c r="A44" s="186">
        <v>40</v>
      </c>
      <c r="B44" s="104" t="s">
        <v>332</v>
      </c>
      <c r="C44" s="104" t="s">
        <v>333</v>
      </c>
      <c r="D44" s="104">
        <v>1</v>
      </c>
      <c r="E44" s="104" t="s">
        <v>263</v>
      </c>
      <c r="F44" s="104">
        <v>1971</v>
      </c>
      <c r="G44" s="187">
        <v>13</v>
      </c>
      <c r="H44" s="92">
        <v>3</v>
      </c>
      <c r="I44" s="92"/>
    </row>
    <row r="45" spans="1:9" x14ac:dyDescent="0.25">
      <c r="A45" s="186">
        <v>41</v>
      </c>
      <c r="B45" s="104" t="s">
        <v>332</v>
      </c>
      <c r="C45" s="104" t="s">
        <v>333</v>
      </c>
      <c r="D45" s="104">
        <v>1</v>
      </c>
      <c r="E45" s="104" t="s">
        <v>263</v>
      </c>
      <c r="F45" s="104">
        <v>1975</v>
      </c>
      <c r="G45" s="187">
        <v>8</v>
      </c>
      <c r="H45" s="92">
        <v>4</v>
      </c>
      <c r="I45" s="92"/>
    </row>
    <row r="46" spans="1:9" x14ac:dyDescent="0.25">
      <c r="A46" s="186">
        <v>42</v>
      </c>
      <c r="B46" s="104" t="s">
        <v>334</v>
      </c>
      <c r="C46" s="104" t="s">
        <v>335</v>
      </c>
      <c r="D46" s="104">
        <v>5</v>
      </c>
      <c r="E46" s="104" t="s">
        <v>263</v>
      </c>
      <c r="F46" s="104">
        <v>1984</v>
      </c>
      <c r="G46" s="187">
        <v>15</v>
      </c>
      <c r="H46" s="92">
        <v>5</v>
      </c>
      <c r="I46" s="92"/>
    </row>
    <row r="47" spans="1:9" x14ac:dyDescent="0.25">
      <c r="A47" s="186">
        <v>43</v>
      </c>
      <c r="B47" s="104" t="s">
        <v>334</v>
      </c>
      <c r="C47" s="104" t="s">
        <v>335</v>
      </c>
      <c r="D47" s="104">
        <v>5</v>
      </c>
      <c r="E47" s="104" t="s">
        <v>263</v>
      </c>
      <c r="F47" s="104">
        <v>1984</v>
      </c>
      <c r="G47" s="187">
        <v>4</v>
      </c>
      <c r="H47" s="92">
        <v>1</v>
      </c>
      <c r="I47" s="92"/>
    </row>
    <row r="48" spans="1:9" x14ac:dyDescent="0.25">
      <c r="A48" s="186">
        <v>44</v>
      </c>
      <c r="B48" s="104" t="s">
        <v>336</v>
      </c>
      <c r="C48" s="104" t="s">
        <v>337</v>
      </c>
      <c r="D48" s="104">
        <v>1</v>
      </c>
      <c r="E48" s="104" t="s">
        <v>263</v>
      </c>
      <c r="F48" s="104">
        <v>1982</v>
      </c>
      <c r="G48" s="187">
        <v>11</v>
      </c>
      <c r="H48" s="92">
        <v>2</v>
      </c>
      <c r="I48" s="92"/>
    </row>
    <row r="49" spans="1:9" x14ac:dyDescent="0.25">
      <c r="A49" s="186">
        <v>45</v>
      </c>
      <c r="B49" s="104" t="s">
        <v>336</v>
      </c>
      <c r="C49" s="104" t="s">
        <v>338</v>
      </c>
      <c r="D49" s="104">
        <v>1</v>
      </c>
      <c r="E49" s="104" t="s">
        <v>263</v>
      </c>
      <c r="F49" s="104">
        <v>1982</v>
      </c>
      <c r="G49" s="187">
        <v>5</v>
      </c>
      <c r="H49" s="92">
        <v>4</v>
      </c>
      <c r="I49" s="92"/>
    </row>
    <row r="50" spans="1:9" x14ac:dyDescent="0.25">
      <c r="A50" s="186">
        <v>46</v>
      </c>
      <c r="B50" s="104" t="s">
        <v>339</v>
      </c>
      <c r="C50" s="104" t="s">
        <v>340</v>
      </c>
      <c r="D50" s="104">
        <v>2</v>
      </c>
      <c r="E50" s="104" t="s">
        <v>263</v>
      </c>
      <c r="F50" s="104">
        <v>1978</v>
      </c>
      <c r="G50" s="187">
        <v>8</v>
      </c>
      <c r="H50" s="92">
        <v>2</v>
      </c>
      <c r="I50" s="92"/>
    </row>
    <row r="51" spans="1:9" x14ac:dyDescent="0.25">
      <c r="A51" s="186">
        <v>47</v>
      </c>
      <c r="B51" s="104" t="s">
        <v>339</v>
      </c>
      <c r="C51" s="104" t="s">
        <v>340</v>
      </c>
      <c r="D51" s="104">
        <v>2</v>
      </c>
      <c r="E51" s="104" t="s">
        <v>269</v>
      </c>
      <c r="F51" s="104">
        <v>1990</v>
      </c>
      <c r="G51" s="187">
        <v>8</v>
      </c>
      <c r="H51" s="92">
        <v>4</v>
      </c>
      <c r="I51" s="92"/>
    </row>
    <row r="52" spans="1:9" x14ac:dyDescent="0.25">
      <c r="A52" s="186">
        <v>48</v>
      </c>
      <c r="B52" s="104" t="s">
        <v>341</v>
      </c>
      <c r="C52" s="104" t="s">
        <v>342</v>
      </c>
      <c r="D52" s="104">
        <v>1</v>
      </c>
      <c r="E52" s="104" t="s">
        <v>343</v>
      </c>
      <c r="F52" s="104">
        <v>1984</v>
      </c>
      <c r="G52" s="187">
        <v>14</v>
      </c>
      <c r="H52" s="92">
        <v>7</v>
      </c>
      <c r="I52" s="92"/>
    </row>
    <row r="53" spans="1:9" x14ac:dyDescent="0.25">
      <c r="A53" s="186">
        <v>49</v>
      </c>
      <c r="B53" s="104" t="s">
        <v>341</v>
      </c>
      <c r="C53" s="104" t="s">
        <v>344</v>
      </c>
      <c r="D53" s="104">
        <v>1</v>
      </c>
      <c r="E53" s="104" t="s">
        <v>343</v>
      </c>
      <c r="F53" s="104">
        <v>1984</v>
      </c>
      <c r="G53" s="187">
        <v>10</v>
      </c>
      <c r="H53" s="92">
        <v>3</v>
      </c>
      <c r="I53" s="92"/>
    </row>
    <row r="54" spans="1:9" x14ac:dyDescent="0.25">
      <c r="A54" s="186">
        <v>50</v>
      </c>
      <c r="B54" s="104" t="s">
        <v>345</v>
      </c>
      <c r="C54" s="104" t="s">
        <v>346</v>
      </c>
      <c r="D54" s="104">
        <v>1</v>
      </c>
      <c r="E54" s="104" t="s">
        <v>263</v>
      </c>
      <c r="F54" s="104">
        <v>1984</v>
      </c>
      <c r="G54" s="187">
        <v>7</v>
      </c>
      <c r="H54" s="92">
        <v>4</v>
      </c>
      <c r="I54" s="92"/>
    </row>
    <row r="55" spans="1:9" x14ac:dyDescent="0.25">
      <c r="A55" s="186">
        <v>51</v>
      </c>
      <c r="B55" s="104" t="s">
        <v>345</v>
      </c>
      <c r="C55" s="104" t="s">
        <v>346</v>
      </c>
      <c r="D55" s="104">
        <v>1</v>
      </c>
      <c r="E55" s="104" t="s">
        <v>263</v>
      </c>
      <c r="F55" s="104">
        <v>1984</v>
      </c>
      <c r="G55" s="187">
        <v>13</v>
      </c>
      <c r="H55" s="92">
        <v>5</v>
      </c>
      <c r="I55" s="92"/>
    </row>
    <row r="56" spans="1:9" x14ac:dyDescent="0.25">
      <c r="A56" s="186">
        <v>52</v>
      </c>
      <c r="B56" s="104" t="s">
        <v>347</v>
      </c>
      <c r="C56" s="104" t="s">
        <v>348</v>
      </c>
      <c r="D56" s="104">
        <v>1</v>
      </c>
      <c r="E56" s="104" t="s">
        <v>349</v>
      </c>
      <c r="F56" s="104">
        <v>1972</v>
      </c>
      <c r="G56" s="187">
        <v>12</v>
      </c>
      <c r="H56" s="92">
        <v>1</v>
      </c>
      <c r="I56" s="92"/>
    </row>
    <row r="57" spans="1:9" x14ac:dyDescent="0.25">
      <c r="A57" s="186">
        <v>53</v>
      </c>
      <c r="B57" s="104" t="s">
        <v>347</v>
      </c>
      <c r="C57" s="104" t="s">
        <v>348</v>
      </c>
      <c r="D57" s="104">
        <v>1</v>
      </c>
      <c r="E57" s="104" t="s">
        <v>349</v>
      </c>
      <c r="F57" s="104">
        <v>1972</v>
      </c>
      <c r="G57" s="187">
        <v>4</v>
      </c>
      <c r="H57" s="92">
        <v>2</v>
      </c>
      <c r="I57" s="92"/>
    </row>
    <row r="58" spans="1:9" x14ac:dyDescent="0.25">
      <c r="A58" s="186">
        <v>54</v>
      </c>
      <c r="B58" s="104" t="s">
        <v>350</v>
      </c>
      <c r="C58" s="104" t="s">
        <v>351</v>
      </c>
      <c r="D58" s="104">
        <v>8</v>
      </c>
      <c r="E58" s="104" t="s">
        <v>263</v>
      </c>
      <c r="F58" s="104">
        <v>1965</v>
      </c>
      <c r="G58" s="187">
        <v>5</v>
      </c>
      <c r="H58" s="92">
        <v>4</v>
      </c>
      <c r="I58" s="92"/>
    </row>
    <row r="59" spans="1:9" x14ac:dyDescent="0.25">
      <c r="A59" s="186">
        <v>55</v>
      </c>
      <c r="B59" s="104" t="s">
        <v>350</v>
      </c>
      <c r="C59" s="104" t="s">
        <v>351</v>
      </c>
      <c r="D59" s="104">
        <v>8</v>
      </c>
      <c r="E59" s="104" t="s">
        <v>263</v>
      </c>
      <c r="F59" s="104">
        <v>1965</v>
      </c>
      <c r="G59" s="187">
        <v>5</v>
      </c>
      <c r="H59" s="92">
        <v>2</v>
      </c>
      <c r="I59" s="92"/>
    </row>
    <row r="60" spans="1:9" x14ac:dyDescent="0.25">
      <c r="A60" s="186">
        <v>56</v>
      </c>
      <c r="B60" s="104" t="s">
        <v>350</v>
      </c>
      <c r="C60" s="104" t="s">
        <v>352</v>
      </c>
      <c r="D60" s="104">
        <v>2</v>
      </c>
      <c r="E60" s="104" t="s">
        <v>263</v>
      </c>
      <c r="F60" s="104">
        <v>1966</v>
      </c>
      <c r="G60" s="187">
        <v>8</v>
      </c>
      <c r="H60" s="92">
        <v>4</v>
      </c>
      <c r="I60" s="92"/>
    </row>
    <row r="61" spans="1:9" x14ac:dyDescent="0.25">
      <c r="A61" s="186">
        <v>57</v>
      </c>
      <c r="B61" s="104" t="s">
        <v>350</v>
      </c>
      <c r="C61" s="104" t="s">
        <v>353</v>
      </c>
      <c r="D61" s="104">
        <v>2</v>
      </c>
      <c r="E61" s="104" t="s">
        <v>263</v>
      </c>
      <c r="F61" s="104">
        <v>1966</v>
      </c>
      <c r="G61" s="187">
        <v>6</v>
      </c>
      <c r="H61" s="92">
        <v>7</v>
      </c>
      <c r="I61" s="92"/>
    </row>
    <row r="62" spans="1:9" x14ac:dyDescent="0.25">
      <c r="A62" s="186">
        <v>58</v>
      </c>
      <c r="B62" s="104" t="s">
        <v>350</v>
      </c>
      <c r="C62" s="104" t="s">
        <v>354</v>
      </c>
      <c r="D62" s="104">
        <v>1</v>
      </c>
      <c r="E62" s="104" t="s">
        <v>263</v>
      </c>
      <c r="F62" s="104">
        <v>1968</v>
      </c>
      <c r="G62" s="187">
        <v>4</v>
      </c>
      <c r="H62" s="92">
        <v>3</v>
      </c>
      <c r="I62" s="92"/>
    </row>
    <row r="63" spans="1:9" x14ac:dyDescent="0.25">
      <c r="A63" s="186">
        <v>59</v>
      </c>
      <c r="B63" s="104" t="s">
        <v>350</v>
      </c>
      <c r="C63" s="104" t="s">
        <v>355</v>
      </c>
      <c r="D63" s="104">
        <v>3</v>
      </c>
      <c r="E63" s="104" t="s">
        <v>356</v>
      </c>
      <c r="F63" s="104">
        <v>1979</v>
      </c>
      <c r="G63" s="187">
        <v>5</v>
      </c>
      <c r="H63" s="92">
        <v>4</v>
      </c>
      <c r="I63" s="92"/>
    </row>
    <row r="64" spans="1:9" x14ac:dyDescent="0.25">
      <c r="A64" s="186">
        <v>60</v>
      </c>
      <c r="B64" s="104" t="s">
        <v>350</v>
      </c>
      <c r="C64" s="104" t="s">
        <v>354</v>
      </c>
      <c r="D64" s="104">
        <v>6</v>
      </c>
      <c r="E64" s="104" t="s">
        <v>304</v>
      </c>
      <c r="F64" s="104">
        <v>1982</v>
      </c>
      <c r="G64" s="187">
        <v>3</v>
      </c>
      <c r="H64" s="92">
        <v>5</v>
      </c>
      <c r="I64" s="92"/>
    </row>
    <row r="65" spans="1:9" x14ac:dyDescent="0.25">
      <c r="A65" s="186">
        <v>61</v>
      </c>
      <c r="B65" s="104" t="s">
        <v>350</v>
      </c>
      <c r="C65" s="104" t="s">
        <v>329</v>
      </c>
      <c r="D65" s="104">
        <v>2</v>
      </c>
      <c r="E65" s="104" t="s">
        <v>343</v>
      </c>
      <c r="F65" s="104">
        <v>1983</v>
      </c>
      <c r="G65" s="187">
        <v>9</v>
      </c>
      <c r="H65" s="92">
        <v>1</v>
      </c>
      <c r="I65" s="92"/>
    </row>
    <row r="66" spans="1:9" x14ac:dyDescent="0.25">
      <c r="A66" s="186">
        <v>62</v>
      </c>
      <c r="B66" s="104" t="s">
        <v>350</v>
      </c>
      <c r="C66" s="104" t="s">
        <v>355</v>
      </c>
      <c r="D66" s="104">
        <v>3</v>
      </c>
      <c r="E66" s="104" t="s">
        <v>357</v>
      </c>
      <c r="F66" s="104">
        <v>1991</v>
      </c>
      <c r="G66" s="187">
        <v>6</v>
      </c>
      <c r="H66" s="92">
        <v>2</v>
      </c>
      <c r="I66" s="92"/>
    </row>
    <row r="67" spans="1:9" x14ac:dyDescent="0.25">
      <c r="A67" s="186">
        <v>63</v>
      </c>
      <c r="B67" s="104" t="s">
        <v>358</v>
      </c>
      <c r="C67" s="104" t="s">
        <v>359</v>
      </c>
      <c r="D67" s="104">
        <v>1</v>
      </c>
      <c r="E67" s="104" t="s">
        <v>266</v>
      </c>
      <c r="F67" s="104">
        <v>1994</v>
      </c>
      <c r="G67" s="187">
        <v>5</v>
      </c>
      <c r="H67" s="92">
        <v>4</v>
      </c>
      <c r="I67" s="92"/>
    </row>
    <row r="68" spans="1:9" x14ac:dyDescent="0.25">
      <c r="A68" s="186">
        <v>64</v>
      </c>
      <c r="B68" s="104" t="s">
        <v>360</v>
      </c>
      <c r="C68" s="104" t="s">
        <v>361</v>
      </c>
      <c r="D68" s="104">
        <v>2</v>
      </c>
      <c r="E68" s="104" t="s">
        <v>263</v>
      </c>
      <c r="F68" s="104">
        <v>1965</v>
      </c>
      <c r="G68" s="187">
        <v>3</v>
      </c>
      <c r="H68" s="92">
        <v>2</v>
      </c>
      <c r="I68" s="92"/>
    </row>
    <row r="69" spans="1:9" x14ac:dyDescent="0.25">
      <c r="A69" s="186">
        <v>65</v>
      </c>
      <c r="B69" s="104" t="s">
        <v>360</v>
      </c>
      <c r="C69" s="104" t="s">
        <v>362</v>
      </c>
      <c r="D69" s="104">
        <v>2</v>
      </c>
      <c r="E69" s="104" t="s">
        <v>263</v>
      </c>
      <c r="F69" s="104">
        <v>1970</v>
      </c>
      <c r="G69" s="187">
        <v>5</v>
      </c>
      <c r="H69" s="92">
        <v>4</v>
      </c>
      <c r="I69" s="92"/>
    </row>
    <row r="70" spans="1:9" x14ac:dyDescent="0.25">
      <c r="A70" s="186">
        <v>66</v>
      </c>
      <c r="B70" s="104" t="s">
        <v>363</v>
      </c>
      <c r="C70" s="104" t="s">
        <v>364</v>
      </c>
      <c r="D70" s="104">
        <v>1</v>
      </c>
      <c r="E70" s="104" t="s">
        <v>263</v>
      </c>
      <c r="F70" s="104">
        <v>1984</v>
      </c>
      <c r="G70" s="187">
        <v>6</v>
      </c>
      <c r="H70" s="92">
        <v>7</v>
      </c>
      <c r="I70" s="92"/>
    </row>
    <row r="71" spans="1:9" x14ac:dyDescent="0.25">
      <c r="A71" s="186">
        <v>67</v>
      </c>
      <c r="B71" s="104" t="s">
        <v>363</v>
      </c>
      <c r="C71" s="104" t="s">
        <v>364</v>
      </c>
      <c r="D71" s="104">
        <v>1</v>
      </c>
      <c r="E71" s="104" t="s">
        <v>263</v>
      </c>
      <c r="F71" s="104">
        <v>1984</v>
      </c>
      <c r="G71" s="187">
        <v>21</v>
      </c>
      <c r="H71" s="92">
        <v>3</v>
      </c>
      <c r="I71" s="92"/>
    </row>
    <row r="72" spans="1:9" x14ac:dyDescent="0.25">
      <c r="A72" s="186">
        <v>68</v>
      </c>
      <c r="B72" s="104" t="s">
        <v>365</v>
      </c>
      <c r="C72" s="104" t="s">
        <v>366</v>
      </c>
      <c r="D72" s="104">
        <v>2</v>
      </c>
      <c r="E72" s="104" t="s">
        <v>269</v>
      </c>
      <c r="F72" s="104">
        <v>1976</v>
      </c>
      <c r="G72" s="187">
        <v>4</v>
      </c>
      <c r="H72" s="92">
        <v>4</v>
      </c>
      <c r="I72" s="92"/>
    </row>
    <row r="73" spans="1:9" x14ac:dyDescent="0.25">
      <c r="A73" s="186">
        <v>69</v>
      </c>
      <c r="B73" s="104" t="s">
        <v>367</v>
      </c>
      <c r="C73" s="104" t="s">
        <v>368</v>
      </c>
      <c r="D73" s="104">
        <v>2</v>
      </c>
      <c r="E73" s="104" t="s">
        <v>263</v>
      </c>
      <c r="F73" s="104">
        <v>1994</v>
      </c>
      <c r="G73" s="187">
        <v>3</v>
      </c>
      <c r="H73" s="92">
        <v>5</v>
      </c>
      <c r="I73" s="92"/>
    </row>
    <row r="74" spans="1:9" x14ac:dyDescent="0.25">
      <c r="A74" s="186">
        <v>70</v>
      </c>
      <c r="B74" s="104" t="s">
        <v>367</v>
      </c>
      <c r="C74" s="104" t="s">
        <v>369</v>
      </c>
      <c r="D74" s="104">
        <v>2</v>
      </c>
      <c r="E74" s="104" t="s">
        <v>263</v>
      </c>
      <c r="F74" s="104">
        <v>1994</v>
      </c>
      <c r="G74" s="187">
        <v>4</v>
      </c>
      <c r="H74" s="92">
        <v>1</v>
      </c>
      <c r="I74" s="92"/>
    </row>
    <row r="75" spans="1:9" x14ac:dyDescent="0.25">
      <c r="A75" s="186">
        <v>71</v>
      </c>
      <c r="B75" s="104" t="s">
        <v>370</v>
      </c>
      <c r="C75" s="104" t="s">
        <v>371</v>
      </c>
      <c r="D75" s="104">
        <v>2</v>
      </c>
      <c r="E75" s="104" t="s">
        <v>263</v>
      </c>
      <c r="F75" s="104">
        <v>1989</v>
      </c>
      <c r="G75" s="187">
        <v>7</v>
      </c>
      <c r="H75" s="92">
        <v>2</v>
      </c>
      <c r="I75" s="92"/>
    </row>
    <row r="76" spans="1:9" x14ac:dyDescent="0.25">
      <c r="A76" s="186">
        <v>72</v>
      </c>
      <c r="B76" s="104" t="s">
        <v>372</v>
      </c>
      <c r="C76" s="104" t="s">
        <v>373</v>
      </c>
      <c r="D76" s="104">
        <v>3</v>
      </c>
      <c r="E76" s="104" t="s">
        <v>263</v>
      </c>
      <c r="F76" s="104">
        <v>1987</v>
      </c>
      <c r="G76" s="187">
        <v>8</v>
      </c>
      <c r="H76" s="92">
        <v>4</v>
      </c>
      <c r="I76" s="92"/>
    </row>
    <row r="77" spans="1:9" x14ac:dyDescent="0.25">
      <c r="A77" s="186">
        <v>73</v>
      </c>
      <c r="B77" s="104" t="s">
        <v>372</v>
      </c>
      <c r="C77" s="104" t="s">
        <v>374</v>
      </c>
      <c r="D77" s="104">
        <v>6</v>
      </c>
      <c r="E77" s="104" t="s">
        <v>269</v>
      </c>
      <c r="F77" s="104">
        <v>1990</v>
      </c>
      <c r="G77" s="187">
        <v>1</v>
      </c>
      <c r="H77" s="92">
        <v>2</v>
      </c>
      <c r="I77" s="92"/>
    </row>
    <row r="78" spans="1:9" x14ac:dyDescent="0.25">
      <c r="A78" s="186">
        <v>74</v>
      </c>
      <c r="B78" s="104" t="s">
        <v>372</v>
      </c>
      <c r="C78" s="104" t="s">
        <v>375</v>
      </c>
      <c r="D78" s="104">
        <v>3</v>
      </c>
      <c r="E78" s="104" t="s">
        <v>281</v>
      </c>
      <c r="F78" s="104">
        <v>1992</v>
      </c>
      <c r="G78" s="187">
        <v>5</v>
      </c>
      <c r="H78" s="92">
        <v>4</v>
      </c>
      <c r="I78" s="92"/>
    </row>
    <row r="79" spans="1:9" x14ac:dyDescent="0.25">
      <c r="A79" s="186">
        <v>75</v>
      </c>
      <c r="B79" s="104" t="s">
        <v>376</v>
      </c>
      <c r="C79" s="104" t="s">
        <v>377</v>
      </c>
      <c r="D79" s="104">
        <v>1</v>
      </c>
      <c r="E79" s="104" t="s">
        <v>263</v>
      </c>
      <c r="F79" s="104">
        <v>1986</v>
      </c>
      <c r="G79" s="187">
        <v>5</v>
      </c>
      <c r="H79" s="92">
        <v>7</v>
      </c>
      <c r="I79" s="92"/>
    </row>
    <row r="80" spans="1:9" x14ac:dyDescent="0.25">
      <c r="A80" s="186">
        <v>76</v>
      </c>
      <c r="B80" s="104" t="s">
        <v>378</v>
      </c>
      <c r="C80" s="104" t="s">
        <v>379</v>
      </c>
      <c r="D80" s="104">
        <v>2</v>
      </c>
      <c r="E80" s="104" t="s">
        <v>263</v>
      </c>
      <c r="F80" s="104">
        <v>1988</v>
      </c>
      <c r="G80" s="187">
        <v>8</v>
      </c>
      <c r="H80" s="92">
        <v>3</v>
      </c>
      <c r="I80" s="92"/>
    </row>
    <row r="81" spans="1:9" x14ac:dyDescent="0.25">
      <c r="A81" s="186">
        <v>77</v>
      </c>
      <c r="B81" s="104" t="s">
        <v>380</v>
      </c>
      <c r="C81" s="104" t="s">
        <v>381</v>
      </c>
      <c r="D81" s="104">
        <v>2</v>
      </c>
      <c r="E81" s="104" t="s">
        <v>263</v>
      </c>
      <c r="F81" s="104">
        <v>1989</v>
      </c>
      <c r="G81" s="187">
        <v>4</v>
      </c>
      <c r="H81" s="92">
        <v>4</v>
      </c>
      <c r="I81" s="92"/>
    </row>
    <row r="82" spans="1:9" x14ac:dyDescent="0.25">
      <c r="A82" s="186">
        <v>78</v>
      </c>
      <c r="B82" s="104" t="s">
        <v>382</v>
      </c>
      <c r="C82" s="104" t="s">
        <v>383</v>
      </c>
      <c r="D82" s="104">
        <v>4</v>
      </c>
      <c r="E82" s="104" t="s">
        <v>266</v>
      </c>
      <c r="F82" s="104">
        <v>1990</v>
      </c>
      <c r="G82" s="187">
        <v>5</v>
      </c>
      <c r="H82" s="92">
        <v>5</v>
      </c>
      <c r="I82" s="92"/>
    </row>
    <row r="83" spans="1:9" x14ac:dyDescent="0.25">
      <c r="A83" s="186">
        <v>79</v>
      </c>
      <c r="B83" s="104" t="s">
        <v>384</v>
      </c>
      <c r="C83" s="104" t="s">
        <v>385</v>
      </c>
      <c r="D83" s="104">
        <v>8</v>
      </c>
      <c r="E83" s="104" t="s">
        <v>269</v>
      </c>
      <c r="F83" s="104">
        <v>1980</v>
      </c>
      <c r="G83" s="187">
        <v>6</v>
      </c>
      <c r="H83" s="92">
        <v>1</v>
      </c>
      <c r="I83" s="92"/>
    </row>
    <row r="84" spans="1:9" x14ac:dyDescent="0.25">
      <c r="A84" s="186">
        <v>80</v>
      </c>
      <c r="B84" s="104" t="s">
        <v>386</v>
      </c>
      <c r="C84" s="104" t="s">
        <v>387</v>
      </c>
      <c r="D84" s="104">
        <v>3</v>
      </c>
      <c r="E84" s="104" t="s">
        <v>263</v>
      </c>
      <c r="F84" s="104">
        <v>1993</v>
      </c>
      <c r="G84" s="187">
        <v>8</v>
      </c>
      <c r="H84" s="92">
        <v>2</v>
      </c>
      <c r="I84" s="92"/>
    </row>
    <row r="85" spans="1:9" x14ac:dyDescent="0.25">
      <c r="A85" s="186">
        <v>81</v>
      </c>
      <c r="B85" s="104" t="s">
        <v>386</v>
      </c>
      <c r="C85" s="104" t="s">
        <v>388</v>
      </c>
      <c r="D85" s="104">
        <v>1</v>
      </c>
      <c r="E85" s="104" t="s">
        <v>266</v>
      </c>
      <c r="F85" s="104">
        <v>1994</v>
      </c>
      <c r="G85" s="187">
        <v>8</v>
      </c>
      <c r="H85" s="92">
        <v>4</v>
      </c>
      <c r="I85" s="92"/>
    </row>
    <row r="86" spans="1:9" x14ac:dyDescent="0.25">
      <c r="A86" s="186">
        <v>82</v>
      </c>
      <c r="B86" s="104" t="s">
        <v>386</v>
      </c>
      <c r="C86" s="104" t="s">
        <v>389</v>
      </c>
      <c r="D86" s="104">
        <v>1</v>
      </c>
      <c r="E86" s="104" t="s">
        <v>266</v>
      </c>
      <c r="F86" s="104">
        <v>1995</v>
      </c>
      <c r="G86" s="187">
        <v>8</v>
      </c>
      <c r="H86" s="92">
        <v>2</v>
      </c>
      <c r="I86" s="92"/>
    </row>
    <row r="87" spans="1:9" x14ac:dyDescent="0.25">
      <c r="A87" s="186">
        <v>83</v>
      </c>
      <c r="B87" s="104" t="s">
        <v>390</v>
      </c>
      <c r="C87" s="104" t="s">
        <v>391</v>
      </c>
      <c r="D87" s="104">
        <v>4</v>
      </c>
      <c r="E87" s="104" t="s">
        <v>263</v>
      </c>
      <c r="F87" s="104">
        <v>1990</v>
      </c>
      <c r="G87" s="187">
        <v>3</v>
      </c>
      <c r="H87" s="92">
        <v>4</v>
      </c>
      <c r="I87" s="92"/>
    </row>
    <row r="88" spans="1:9" x14ac:dyDescent="0.25">
      <c r="A88" s="186">
        <v>84</v>
      </c>
      <c r="B88" s="104" t="s">
        <v>392</v>
      </c>
      <c r="C88" s="104" t="s">
        <v>393</v>
      </c>
      <c r="D88" s="104">
        <v>8</v>
      </c>
      <c r="E88" s="104" t="s">
        <v>263</v>
      </c>
      <c r="F88" s="104">
        <v>1986</v>
      </c>
      <c r="G88" s="187">
        <v>8</v>
      </c>
      <c r="H88" s="92">
        <v>7</v>
      </c>
      <c r="I88" s="92"/>
    </row>
    <row r="89" spans="1:9" x14ac:dyDescent="0.25">
      <c r="A89" s="186">
        <v>85</v>
      </c>
      <c r="B89" s="104" t="s">
        <v>392</v>
      </c>
      <c r="C89" s="104" t="s">
        <v>394</v>
      </c>
      <c r="D89" s="104">
        <v>2</v>
      </c>
      <c r="E89" s="104" t="s">
        <v>269</v>
      </c>
      <c r="F89" s="104">
        <v>1988</v>
      </c>
      <c r="G89" s="187">
        <v>4</v>
      </c>
      <c r="H89" s="92">
        <v>3</v>
      </c>
      <c r="I89" s="92"/>
    </row>
    <row r="90" spans="1:9" x14ac:dyDescent="0.25">
      <c r="A90" s="186">
        <v>86</v>
      </c>
      <c r="B90" s="104" t="s">
        <v>395</v>
      </c>
      <c r="C90" s="104" t="s">
        <v>396</v>
      </c>
      <c r="D90" s="104">
        <v>2</v>
      </c>
      <c r="E90" s="104" t="s">
        <v>263</v>
      </c>
      <c r="F90" s="104">
        <v>1998</v>
      </c>
      <c r="G90" s="187">
        <v>3</v>
      </c>
      <c r="H90" s="92">
        <v>4</v>
      </c>
      <c r="I90" s="92"/>
    </row>
    <row r="91" spans="1:9" x14ac:dyDescent="0.25">
      <c r="A91" s="186">
        <v>87</v>
      </c>
      <c r="B91" s="104" t="s">
        <v>397</v>
      </c>
      <c r="C91" s="104" t="s">
        <v>398</v>
      </c>
      <c r="D91" s="104">
        <v>7</v>
      </c>
      <c r="E91" s="104" t="s">
        <v>263</v>
      </c>
      <c r="F91" s="104">
        <v>1979</v>
      </c>
      <c r="G91" s="187">
        <v>6</v>
      </c>
      <c r="H91" s="92">
        <v>5</v>
      </c>
      <c r="I91" s="92"/>
    </row>
    <row r="92" spans="1:9" x14ac:dyDescent="0.25">
      <c r="A92" s="186">
        <v>88</v>
      </c>
      <c r="B92" s="104" t="s">
        <v>399</v>
      </c>
      <c r="C92" s="104" t="s">
        <v>400</v>
      </c>
      <c r="D92" s="104">
        <v>1</v>
      </c>
      <c r="E92" s="104" t="s">
        <v>263</v>
      </c>
      <c r="F92" s="104">
        <v>1994</v>
      </c>
      <c r="G92" s="187">
        <v>5</v>
      </c>
      <c r="H92" s="92">
        <v>1</v>
      </c>
      <c r="I92" s="92"/>
    </row>
    <row r="93" spans="1:9" x14ac:dyDescent="0.25">
      <c r="A93" s="186">
        <v>89</v>
      </c>
      <c r="B93" s="104" t="s">
        <v>401</v>
      </c>
      <c r="C93" s="104" t="s">
        <v>402</v>
      </c>
      <c r="D93" s="104">
        <v>1</v>
      </c>
      <c r="E93" s="104" t="s">
        <v>403</v>
      </c>
      <c r="F93" s="104">
        <v>1944</v>
      </c>
      <c r="G93" s="187">
        <v>12</v>
      </c>
      <c r="H93" s="92">
        <v>2</v>
      </c>
      <c r="I93" s="92"/>
    </row>
    <row r="94" spans="1:9" x14ac:dyDescent="0.25">
      <c r="A94" s="186">
        <v>90</v>
      </c>
      <c r="B94" s="104" t="s">
        <v>404</v>
      </c>
      <c r="C94" s="104" t="s">
        <v>405</v>
      </c>
      <c r="D94" s="104">
        <v>1</v>
      </c>
      <c r="E94" s="104" t="s">
        <v>406</v>
      </c>
      <c r="F94" s="104">
        <v>1942</v>
      </c>
      <c r="G94" s="187">
        <v>6</v>
      </c>
      <c r="H94" s="92">
        <v>4</v>
      </c>
      <c r="I94" s="92"/>
    </row>
    <row r="95" spans="1:9" x14ac:dyDescent="0.25">
      <c r="A95" s="186">
        <v>91</v>
      </c>
      <c r="B95" s="104" t="s">
        <v>407</v>
      </c>
      <c r="C95" s="104" t="s">
        <v>408</v>
      </c>
      <c r="D95" s="104">
        <v>2</v>
      </c>
      <c r="E95" s="104" t="s">
        <v>266</v>
      </c>
      <c r="F95" s="104">
        <v>1992</v>
      </c>
      <c r="G95" s="187">
        <v>3</v>
      </c>
      <c r="H95" s="92">
        <v>2</v>
      </c>
      <c r="I95" s="92"/>
    </row>
    <row r="96" spans="1:9" x14ac:dyDescent="0.25">
      <c r="A96" s="186">
        <v>92</v>
      </c>
      <c r="B96" s="104" t="s">
        <v>409</v>
      </c>
      <c r="C96" s="104" t="s">
        <v>410</v>
      </c>
      <c r="D96" s="104">
        <v>1</v>
      </c>
      <c r="E96" s="104" t="s">
        <v>263</v>
      </c>
      <c r="F96" s="104">
        <v>1993</v>
      </c>
      <c r="G96" s="187">
        <v>7</v>
      </c>
      <c r="H96" s="92">
        <v>4</v>
      </c>
      <c r="I96" s="92"/>
    </row>
    <row r="97" spans="1:9" x14ac:dyDescent="0.25">
      <c r="A97" s="186">
        <v>93</v>
      </c>
      <c r="B97" s="104" t="s">
        <v>411</v>
      </c>
      <c r="C97" s="104" t="s">
        <v>412</v>
      </c>
      <c r="D97" s="104">
        <v>8</v>
      </c>
      <c r="E97" s="104" t="s">
        <v>263</v>
      </c>
      <c r="F97" s="104">
        <v>1972</v>
      </c>
      <c r="G97" s="187">
        <v>1</v>
      </c>
      <c r="H97" s="92">
        <v>7</v>
      </c>
      <c r="I97" s="92"/>
    </row>
    <row r="98" spans="1:9" x14ac:dyDescent="0.25">
      <c r="A98" s="186">
        <v>94</v>
      </c>
      <c r="B98" s="104" t="s">
        <v>413</v>
      </c>
      <c r="C98" s="104" t="s">
        <v>414</v>
      </c>
      <c r="D98" s="104">
        <v>1</v>
      </c>
      <c r="E98" s="104" t="s">
        <v>263</v>
      </c>
      <c r="F98" s="104">
        <v>1995</v>
      </c>
      <c r="G98" s="187">
        <v>5</v>
      </c>
      <c r="H98" s="92">
        <v>3</v>
      </c>
      <c r="I98" s="92"/>
    </row>
    <row r="99" spans="1:9" x14ac:dyDescent="0.25">
      <c r="A99" s="186">
        <v>95</v>
      </c>
      <c r="B99" s="104" t="s">
        <v>415</v>
      </c>
      <c r="C99" s="104" t="s">
        <v>416</v>
      </c>
      <c r="D99" s="104">
        <v>1</v>
      </c>
      <c r="E99" s="104" t="s">
        <v>263</v>
      </c>
      <c r="F99" s="104">
        <v>1994</v>
      </c>
      <c r="G99" s="187">
        <v>18</v>
      </c>
      <c r="H99" s="92">
        <v>4</v>
      </c>
      <c r="I99" s="92"/>
    </row>
    <row r="100" spans="1:9" x14ac:dyDescent="0.25">
      <c r="A100" s="186">
        <v>96</v>
      </c>
      <c r="B100" s="104" t="s">
        <v>417</v>
      </c>
      <c r="C100" s="104" t="s">
        <v>418</v>
      </c>
      <c r="D100" s="104">
        <v>1</v>
      </c>
      <c r="E100" s="104" t="s">
        <v>419</v>
      </c>
      <c r="F100" s="104">
        <v>1955</v>
      </c>
      <c r="G100" s="187">
        <v>20</v>
      </c>
      <c r="H100" s="92">
        <v>5</v>
      </c>
      <c r="I100" s="92"/>
    </row>
    <row r="101" spans="1:9" x14ac:dyDescent="0.25">
      <c r="A101" s="186">
        <v>97</v>
      </c>
      <c r="B101" s="104" t="s">
        <v>420</v>
      </c>
      <c r="C101" s="104" t="s">
        <v>421</v>
      </c>
      <c r="D101" s="104">
        <v>1</v>
      </c>
      <c r="E101" s="104" t="s">
        <v>406</v>
      </c>
      <c r="F101" s="104">
        <v>1982</v>
      </c>
      <c r="G101" s="187">
        <v>18</v>
      </c>
      <c r="H101" s="92">
        <v>1</v>
      </c>
      <c r="I101" s="92"/>
    </row>
    <row r="102" spans="1:9" x14ac:dyDescent="0.25">
      <c r="A102" s="186">
        <v>98</v>
      </c>
      <c r="B102" s="104" t="s">
        <v>422</v>
      </c>
      <c r="C102" s="104" t="s">
        <v>423</v>
      </c>
      <c r="D102" s="104">
        <v>5</v>
      </c>
      <c r="E102" s="104" t="s">
        <v>263</v>
      </c>
      <c r="F102" s="104">
        <v>1993</v>
      </c>
      <c r="G102" s="187">
        <v>10</v>
      </c>
      <c r="H102" s="92">
        <v>2</v>
      </c>
      <c r="I102" s="92"/>
    </row>
    <row r="103" spans="1:9" x14ac:dyDescent="0.25">
      <c r="A103" s="186">
        <v>99</v>
      </c>
      <c r="B103" s="104" t="s">
        <v>424</v>
      </c>
      <c r="C103" s="104" t="s">
        <v>425</v>
      </c>
      <c r="D103" s="104">
        <v>3</v>
      </c>
      <c r="E103" s="104" t="s">
        <v>263</v>
      </c>
      <c r="F103" s="104">
        <v>1988</v>
      </c>
      <c r="G103" s="187">
        <v>1</v>
      </c>
      <c r="H103" s="92">
        <v>4</v>
      </c>
      <c r="I103" s="92"/>
    </row>
    <row r="104" spans="1:9" x14ac:dyDescent="0.25">
      <c r="A104" s="186">
        <v>100</v>
      </c>
      <c r="B104" s="104" t="s">
        <v>426</v>
      </c>
      <c r="C104" s="104" t="s">
        <v>427</v>
      </c>
      <c r="D104" s="104">
        <v>5</v>
      </c>
      <c r="E104" s="104" t="s">
        <v>307</v>
      </c>
      <c r="F104" s="104">
        <v>1994</v>
      </c>
      <c r="G104" s="187">
        <v>2</v>
      </c>
      <c r="H104" s="92">
        <v>2</v>
      </c>
      <c r="I104" s="92"/>
    </row>
    <row r="105" spans="1:9" x14ac:dyDescent="0.25">
      <c r="A105" s="186">
        <v>101</v>
      </c>
      <c r="B105" s="104" t="s">
        <v>428</v>
      </c>
      <c r="C105" s="104" t="s">
        <v>429</v>
      </c>
      <c r="D105" s="104">
        <v>1</v>
      </c>
      <c r="E105" s="104" t="s">
        <v>304</v>
      </c>
      <c r="F105" s="104">
        <v>1994</v>
      </c>
      <c r="G105" s="187">
        <v>7</v>
      </c>
      <c r="H105" s="92">
        <v>4</v>
      </c>
      <c r="I105" s="92"/>
    </row>
    <row r="106" spans="1:9" x14ac:dyDescent="0.25">
      <c r="A106" s="186">
        <v>102</v>
      </c>
      <c r="B106" s="104" t="s">
        <v>430</v>
      </c>
      <c r="C106" s="104" t="s">
        <v>431</v>
      </c>
      <c r="D106" s="104">
        <v>1</v>
      </c>
      <c r="E106" s="104" t="s">
        <v>263</v>
      </c>
      <c r="F106" s="104">
        <v>1990</v>
      </c>
      <c r="G106" s="187">
        <v>10</v>
      </c>
      <c r="H106" s="92">
        <v>7</v>
      </c>
      <c r="I106" s="92"/>
    </row>
    <row r="107" spans="1:9" x14ac:dyDescent="0.25">
      <c r="A107" s="186">
        <v>103</v>
      </c>
      <c r="B107" s="104" t="s">
        <v>430</v>
      </c>
      <c r="C107" s="104" t="s">
        <v>432</v>
      </c>
      <c r="D107" s="104">
        <v>3</v>
      </c>
      <c r="E107" s="104" t="s">
        <v>281</v>
      </c>
      <c r="F107" s="104">
        <v>1994</v>
      </c>
      <c r="G107" s="187">
        <v>12</v>
      </c>
      <c r="H107" s="92">
        <v>3</v>
      </c>
      <c r="I107" s="92"/>
    </row>
    <row r="108" spans="1:9" x14ac:dyDescent="0.25">
      <c r="A108" s="186">
        <v>104</v>
      </c>
      <c r="B108" s="104" t="s">
        <v>433</v>
      </c>
      <c r="C108" s="104" t="s">
        <v>434</v>
      </c>
      <c r="D108" s="104">
        <v>1</v>
      </c>
      <c r="E108" s="104" t="s">
        <v>435</v>
      </c>
      <c r="F108" s="104">
        <v>1966</v>
      </c>
      <c r="G108" s="187">
        <v>5</v>
      </c>
      <c r="H108" s="92">
        <v>4</v>
      </c>
      <c r="I108" s="92"/>
    </row>
    <row r="109" spans="1:9" x14ac:dyDescent="0.25">
      <c r="A109" s="186">
        <v>105</v>
      </c>
      <c r="B109" s="104" t="s">
        <v>436</v>
      </c>
      <c r="C109" s="104" t="s">
        <v>437</v>
      </c>
      <c r="D109" s="104">
        <v>6</v>
      </c>
      <c r="E109" s="104" t="s">
        <v>263</v>
      </c>
      <c r="F109" s="104">
        <v>1993</v>
      </c>
      <c r="G109" s="187">
        <v>5</v>
      </c>
      <c r="H109" s="92">
        <v>5</v>
      </c>
      <c r="I109" s="92"/>
    </row>
    <row r="110" spans="1:9" x14ac:dyDescent="0.25">
      <c r="A110" s="186">
        <v>106</v>
      </c>
      <c r="B110" s="104" t="s">
        <v>438</v>
      </c>
      <c r="C110" s="104" t="s">
        <v>439</v>
      </c>
      <c r="D110" s="104">
        <v>4</v>
      </c>
      <c r="E110" s="104" t="s">
        <v>263</v>
      </c>
      <c r="F110" s="104">
        <v>1994</v>
      </c>
      <c r="G110" s="187">
        <v>9</v>
      </c>
      <c r="H110" s="92">
        <v>1</v>
      </c>
      <c r="I110" s="92"/>
    </row>
    <row r="111" spans="1:9" x14ac:dyDescent="0.25">
      <c r="A111" s="186">
        <v>107</v>
      </c>
      <c r="B111" s="104" t="s">
        <v>440</v>
      </c>
      <c r="C111" s="104" t="s">
        <v>441</v>
      </c>
      <c r="D111" s="104">
        <v>2</v>
      </c>
      <c r="E111" s="104" t="s">
        <v>263</v>
      </c>
      <c r="F111" s="104">
        <v>1989</v>
      </c>
      <c r="G111" s="187">
        <v>2</v>
      </c>
      <c r="H111" s="92">
        <v>2</v>
      </c>
      <c r="I111" s="92"/>
    </row>
    <row r="112" spans="1:9" x14ac:dyDescent="0.25">
      <c r="A112" s="186">
        <v>108</v>
      </c>
      <c r="B112" s="104" t="s">
        <v>442</v>
      </c>
      <c r="C112" s="104" t="s">
        <v>443</v>
      </c>
      <c r="D112" s="104">
        <v>1</v>
      </c>
      <c r="E112" s="104" t="s">
        <v>263</v>
      </c>
      <c r="F112" s="104">
        <v>1975</v>
      </c>
      <c r="G112" s="187">
        <v>5</v>
      </c>
      <c r="H112" s="92">
        <v>4</v>
      </c>
      <c r="I112" s="92"/>
    </row>
    <row r="113" spans="1:9" x14ac:dyDescent="0.25">
      <c r="A113" s="186">
        <v>109</v>
      </c>
      <c r="B113" s="104" t="s">
        <v>444</v>
      </c>
      <c r="C113" s="104" t="s">
        <v>445</v>
      </c>
      <c r="D113" s="104">
        <v>1</v>
      </c>
      <c r="E113" s="104" t="s">
        <v>263</v>
      </c>
      <c r="F113" s="104">
        <v>1989</v>
      </c>
      <c r="G113" s="187">
        <v>3</v>
      </c>
      <c r="H113" s="92">
        <v>2</v>
      </c>
      <c r="I113" s="92"/>
    </row>
    <row r="114" spans="1:9" x14ac:dyDescent="0.25">
      <c r="A114" s="186">
        <v>110</v>
      </c>
      <c r="B114" s="104" t="s">
        <v>446</v>
      </c>
      <c r="C114" s="104" t="s">
        <v>447</v>
      </c>
      <c r="D114" s="104">
        <v>1</v>
      </c>
      <c r="E114" s="104" t="s">
        <v>406</v>
      </c>
      <c r="F114" s="104">
        <v>1963</v>
      </c>
      <c r="G114" s="187">
        <v>12</v>
      </c>
      <c r="H114" s="92">
        <v>4</v>
      </c>
      <c r="I114" s="92"/>
    </row>
    <row r="115" spans="1:9" x14ac:dyDescent="0.25">
      <c r="A115" s="186">
        <v>111</v>
      </c>
      <c r="B115" s="104" t="s">
        <v>448</v>
      </c>
      <c r="C115" s="104" t="s">
        <v>449</v>
      </c>
      <c r="D115" s="104">
        <v>1</v>
      </c>
      <c r="E115" s="104" t="s">
        <v>263</v>
      </c>
      <c r="F115" s="104">
        <v>1969</v>
      </c>
      <c r="G115" s="187">
        <v>7</v>
      </c>
      <c r="H115" s="92">
        <v>7</v>
      </c>
      <c r="I115" s="92"/>
    </row>
    <row r="116" spans="1:9" x14ac:dyDescent="0.25">
      <c r="A116" s="186">
        <v>112</v>
      </c>
      <c r="B116" s="104" t="s">
        <v>448</v>
      </c>
      <c r="C116" s="104" t="s">
        <v>449</v>
      </c>
      <c r="D116" s="104">
        <v>1</v>
      </c>
      <c r="E116" s="104" t="s">
        <v>263</v>
      </c>
      <c r="F116" s="104">
        <v>1969</v>
      </c>
      <c r="G116" s="187">
        <v>4</v>
      </c>
      <c r="H116" s="92">
        <v>3</v>
      </c>
      <c r="I116" s="92"/>
    </row>
    <row r="117" spans="1:9" x14ac:dyDescent="0.25">
      <c r="A117" s="186">
        <v>113</v>
      </c>
      <c r="B117" s="104" t="s">
        <v>450</v>
      </c>
      <c r="C117" s="104" t="s">
        <v>451</v>
      </c>
      <c r="D117" s="104">
        <v>9</v>
      </c>
      <c r="E117" s="104" t="s">
        <v>263</v>
      </c>
      <c r="F117" s="104">
        <v>1990</v>
      </c>
      <c r="G117" s="187">
        <v>8</v>
      </c>
      <c r="H117" s="92">
        <v>4</v>
      </c>
      <c r="I117" s="92"/>
    </row>
    <row r="118" spans="1:9" x14ac:dyDescent="0.25">
      <c r="A118" s="186">
        <v>114</v>
      </c>
      <c r="B118" s="104" t="s">
        <v>452</v>
      </c>
      <c r="C118" s="104" t="s">
        <v>453</v>
      </c>
      <c r="D118" s="104">
        <v>1</v>
      </c>
      <c r="E118" s="104" t="s">
        <v>263</v>
      </c>
      <c r="F118" s="104">
        <v>1969</v>
      </c>
      <c r="G118" s="187">
        <v>7</v>
      </c>
      <c r="H118" s="92">
        <v>5</v>
      </c>
      <c r="I118" s="92"/>
    </row>
    <row r="119" spans="1:9" x14ac:dyDescent="0.25">
      <c r="A119" s="186">
        <v>115</v>
      </c>
      <c r="B119" s="104" t="s">
        <v>454</v>
      </c>
      <c r="C119" s="104" t="s">
        <v>455</v>
      </c>
      <c r="D119" s="104">
        <v>3</v>
      </c>
      <c r="E119" s="104" t="s">
        <v>263</v>
      </c>
      <c r="F119" s="104">
        <v>1993</v>
      </c>
      <c r="G119" s="187">
        <v>19</v>
      </c>
      <c r="H119" s="92">
        <v>1</v>
      </c>
      <c r="I119" s="92"/>
    </row>
    <row r="120" spans="1:9" x14ac:dyDescent="0.25">
      <c r="A120" s="186">
        <v>116</v>
      </c>
      <c r="B120" s="104" t="s">
        <v>456</v>
      </c>
      <c r="C120" s="104" t="s">
        <v>457</v>
      </c>
      <c r="D120" s="104">
        <v>1</v>
      </c>
      <c r="E120" s="104" t="s">
        <v>263</v>
      </c>
      <c r="F120" s="104">
        <v>1989</v>
      </c>
      <c r="G120" s="187">
        <v>4</v>
      </c>
      <c r="H120" s="92">
        <v>2</v>
      </c>
      <c r="I120" s="92"/>
    </row>
    <row r="121" spans="1:9" x14ac:dyDescent="0.25">
      <c r="A121" s="186">
        <v>117</v>
      </c>
      <c r="B121" s="104" t="s">
        <v>458</v>
      </c>
      <c r="C121" s="104" t="s">
        <v>459</v>
      </c>
      <c r="D121" s="104">
        <v>2</v>
      </c>
      <c r="E121" s="104" t="s">
        <v>263</v>
      </c>
      <c r="F121" s="104">
        <v>1975</v>
      </c>
      <c r="G121" s="187">
        <v>5</v>
      </c>
      <c r="H121" s="92">
        <v>4</v>
      </c>
      <c r="I121" s="92"/>
    </row>
    <row r="122" spans="1:9" x14ac:dyDescent="0.25">
      <c r="A122" s="186">
        <v>118</v>
      </c>
      <c r="B122" s="104" t="s">
        <v>458</v>
      </c>
      <c r="C122" s="104" t="s">
        <v>459</v>
      </c>
      <c r="D122" s="104">
        <v>2</v>
      </c>
      <c r="E122" s="104" t="s">
        <v>263</v>
      </c>
      <c r="F122" s="104">
        <v>1975</v>
      </c>
      <c r="G122" s="187">
        <v>4</v>
      </c>
      <c r="H122" s="92">
        <v>2</v>
      </c>
      <c r="I122" s="92"/>
    </row>
    <row r="123" spans="1:9" x14ac:dyDescent="0.25">
      <c r="A123" s="186">
        <v>119</v>
      </c>
      <c r="B123" s="104" t="s">
        <v>458</v>
      </c>
      <c r="C123" s="104" t="s">
        <v>460</v>
      </c>
      <c r="D123" s="104">
        <v>1</v>
      </c>
      <c r="E123" s="104" t="s">
        <v>266</v>
      </c>
      <c r="F123" s="104">
        <v>1994</v>
      </c>
      <c r="G123" s="187">
        <v>4</v>
      </c>
      <c r="H123" s="92">
        <v>4</v>
      </c>
      <c r="I123" s="92"/>
    </row>
    <row r="124" spans="1:9" x14ac:dyDescent="0.25">
      <c r="A124" s="186">
        <v>120</v>
      </c>
      <c r="B124" s="104" t="s">
        <v>458</v>
      </c>
      <c r="C124" s="104" t="s">
        <v>460</v>
      </c>
      <c r="D124" s="104">
        <v>8</v>
      </c>
      <c r="E124" s="104" t="s">
        <v>266</v>
      </c>
      <c r="F124" s="104">
        <v>1995</v>
      </c>
      <c r="G124" s="187">
        <v>8</v>
      </c>
      <c r="H124" s="92">
        <v>7</v>
      </c>
      <c r="I124" s="92"/>
    </row>
    <row r="125" spans="1:9" x14ac:dyDescent="0.25">
      <c r="A125" s="186">
        <v>121</v>
      </c>
      <c r="B125" s="104" t="s">
        <v>461</v>
      </c>
      <c r="C125" s="104" t="s">
        <v>462</v>
      </c>
      <c r="D125" s="104">
        <v>4</v>
      </c>
      <c r="E125" s="104" t="s">
        <v>263</v>
      </c>
      <c r="F125" s="104">
        <v>1983</v>
      </c>
      <c r="G125" s="187">
        <v>3</v>
      </c>
      <c r="H125" s="92">
        <v>3</v>
      </c>
      <c r="I125" s="92"/>
    </row>
    <row r="126" spans="1:9" x14ac:dyDescent="0.25">
      <c r="A126" s="186">
        <v>122</v>
      </c>
      <c r="B126" s="104" t="s">
        <v>463</v>
      </c>
      <c r="C126" s="104" t="s">
        <v>464</v>
      </c>
      <c r="D126" s="104">
        <v>6</v>
      </c>
      <c r="E126" s="104" t="s">
        <v>263</v>
      </c>
      <c r="F126" s="104">
        <v>1988</v>
      </c>
      <c r="G126" s="187">
        <v>3</v>
      </c>
      <c r="H126" s="92">
        <v>4</v>
      </c>
      <c r="I126" s="92"/>
    </row>
    <row r="127" spans="1:9" x14ac:dyDescent="0.25">
      <c r="A127" s="186">
        <v>123</v>
      </c>
      <c r="B127" s="104" t="s">
        <v>463</v>
      </c>
      <c r="C127" s="104" t="s">
        <v>464</v>
      </c>
      <c r="D127" s="104">
        <v>4</v>
      </c>
      <c r="E127" s="104" t="s">
        <v>266</v>
      </c>
      <c r="F127" s="104">
        <v>1992</v>
      </c>
      <c r="G127" s="187">
        <v>3</v>
      </c>
      <c r="H127" s="92">
        <v>5</v>
      </c>
      <c r="I127" s="92"/>
    </row>
    <row r="128" spans="1:9" x14ac:dyDescent="0.25">
      <c r="A128" s="186">
        <v>124</v>
      </c>
      <c r="B128" s="104" t="s">
        <v>465</v>
      </c>
      <c r="C128" s="104" t="s">
        <v>466</v>
      </c>
      <c r="D128" s="104">
        <v>1</v>
      </c>
      <c r="E128" s="104" t="s">
        <v>406</v>
      </c>
      <c r="F128" s="104">
        <v>1953</v>
      </c>
      <c r="G128" s="187">
        <v>13</v>
      </c>
      <c r="H128" s="92">
        <v>1</v>
      </c>
      <c r="I128" s="92"/>
    </row>
    <row r="129" spans="1:9" x14ac:dyDescent="0.25">
      <c r="A129" s="186">
        <v>125</v>
      </c>
      <c r="B129" s="104" t="s">
        <v>467</v>
      </c>
      <c r="C129" s="104" t="s">
        <v>468</v>
      </c>
      <c r="D129" s="104">
        <v>2</v>
      </c>
      <c r="E129" s="104" t="s">
        <v>356</v>
      </c>
      <c r="F129" s="104">
        <v>1989</v>
      </c>
      <c r="G129" s="187">
        <v>8</v>
      </c>
      <c r="H129" s="92">
        <v>2</v>
      </c>
      <c r="I129" s="92"/>
    </row>
    <row r="130" spans="1:9" x14ac:dyDescent="0.25">
      <c r="A130" s="186">
        <v>126</v>
      </c>
      <c r="B130" s="104" t="s">
        <v>467</v>
      </c>
      <c r="C130" s="104" t="s">
        <v>469</v>
      </c>
      <c r="D130" s="104">
        <v>3</v>
      </c>
      <c r="E130" s="104" t="s">
        <v>269</v>
      </c>
      <c r="F130" s="104">
        <v>1991</v>
      </c>
      <c r="G130" s="187">
        <v>8</v>
      </c>
      <c r="H130" s="92">
        <v>4</v>
      </c>
      <c r="I130" s="92"/>
    </row>
    <row r="131" spans="1:9" x14ac:dyDescent="0.25">
      <c r="A131" s="186">
        <v>127</v>
      </c>
      <c r="B131" s="104" t="s">
        <v>470</v>
      </c>
      <c r="C131" s="104" t="s">
        <v>471</v>
      </c>
      <c r="D131" s="104">
        <v>1</v>
      </c>
      <c r="E131" s="104" t="s">
        <v>263</v>
      </c>
      <c r="F131" s="104">
        <v>1978</v>
      </c>
      <c r="G131" s="187">
        <v>4</v>
      </c>
      <c r="H131" s="92">
        <v>2</v>
      </c>
      <c r="I131" s="92"/>
    </row>
    <row r="132" spans="1:9" x14ac:dyDescent="0.25">
      <c r="A132" s="186">
        <v>128</v>
      </c>
      <c r="B132" s="104" t="s">
        <v>472</v>
      </c>
      <c r="C132" s="104" t="s">
        <v>473</v>
      </c>
      <c r="D132" s="104">
        <v>1</v>
      </c>
      <c r="E132" s="104" t="s">
        <v>281</v>
      </c>
      <c r="F132" s="104">
        <v>1995</v>
      </c>
      <c r="G132" s="187">
        <v>3</v>
      </c>
      <c r="H132" s="92">
        <v>4</v>
      </c>
      <c r="I132" s="92"/>
    </row>
    <row r="133" spans="1:9" x14ac:dyDescent="0.25">
      <c r="A133" s="186">
        <v>129</v>
      </c>
      <c r="B133" s="104" t="s">
        <v>474</v>
      </c>
      <c r="C133" s="104" t="s">
        <v>475</v>
      </c>
      <c r="D133" s="104">
        <v>3</v>
      </c>
      <c r="E133" s="104" t="s">
        <v>269</v>
      </c>
      <c r="F133" s="104">
        <v>1970</v>
      </c>
      <c r="G133" s="187">
        <v>3</v>
      </c>
      <c r="H133" s="92">
        <v>7</v>
      </c>
      <c r="I133" s="92"/>
    </row>
    <row r="134" spans="1:9" x14ac:dyDescent="0.25">
      <c r="A134" s="186">
        <v>130</v>
      </c>
      <c r="B134" s="104" t="s">
        <v>476</v>
      </c>
      <c r="C134" s="104" t="s">
        <v>477</v>
      </c>
      <c r="D134" s="104">
        <v>1</v>
      </c>
      <c r="E134" s="104" t="s">
        <v>478</v>
      </c>
      <c r="F134" s="104">
        <v>1999</v>
      </c>
      <c r="G134" s="187">
        <v>4</v>
      </c>
      <c r="H134" s="92">
        <v>3</v>
      </c>
      <c r="I134" s="92"/>
    </row>
    <row r="135" spans="1:9" x14ac:dyDescent="0.25">
      <c r="A135" s="186">
        <v>131</v>
      </c>
      <c r="B135" s="104" t="s">
        <v>479</v>
      </c>
      <c r="C135" s="104" t="s">
        <v>480</v>
      </c>
      <c r="D135" s="104">
        <v>2</v>
      </c>
      <c r="E135" s="104" t="s">
        <v>269</v>
      </c>
      <c r="F135" s="104">
        <v>1989</v>
      </c>
      <c r="G135" s="187">
        <v>2</v>
      </c>
      <c r="H135" s="92">
        <v>4</v>
      </c>
      <c r="I135" s="92"/>
    </row>
    <row r="136" spans="1:9" x14ac:dyDescent="0.25">
      <c r="A136" s="186">
        <v>132</v>
      </c>
      <c r="B136" s="104" t="s">
        <v>481</v>
      </c>
      <c r="C136" s="104" t="s">
        <v>482</v>
      </c>
      <c r="D136" s="104">
        <v>15</v>
      </c>
      <c r="E136" s="104" t="s">
        <v>483</v>
      </c>
      <c r="F136" s="104">
        <v>1995</v>
      </c>
      <c r="G136" s="187">
        <v>5</v>
      </c>
      <c r="H136" s="92">
        <v>5</v>
      </c>
      <c r="I136" s="92"/>
    </row>
    <row r="137" spans="1:9" x14ac:dyDescent="0.25">
      <c r="A137" s="186">
        <v>133</v>
      </c>
      <c r="B137" s="104" t="s">
        <v>484</v>
      </c>
      <c r="C137" s="104" t="s">
        <v>485</v>
      </c>
      <c r="D137" s="104">
        <v>1</v>
      </c>
      <c r="E137" s="104" t="s">
        <v>263</v>
      </c>
      <c r="F137" s="104">
        <v>1993</v>
      </c>
      <c r="G137" s="187">
        <v>1</v>
      </c>
      <c r="H137" s="92">
        <v>1</v>
      </c>
      <c r="I137" s="92"/>
    </row>
    <row r="138" spans="1:9" x14ac:dyDescent="0.25">
      <c r="A138" s="186">
        <v>134</v>
      </c>
      <c r="B138" s="104" t="s">
        <v>486</v>
      </c>
      <c r="C138" s="104" t="s">
        <v>487</v>
      </c>
      <c r="D138" s="104">
        <v>4</v>
      </c>
      <c r="E138" s="104" t="s">
        <v>266</v>
      </c>
      <c r="F138" s="104">
        <v>1987</v>
      </c>
      <c r="G138" s="187">
        <v>5</v>
      </c>
      <c r="H138" s="92">
        <v>2</v>
      </c>
      <c r="I138" s="92"/>
    </row>
    <row r="139" spans="1:9" x14ac:dyDescent="0.25">
      <c r="A139" s="186">
        <v>135</v>
      </c>
      <c r="B139" s="104" t="s">
        <v>486</v>
      </c>
      <c r="C139" s="104" t="s">
        <v>487</v>
      </c>
      <c r="D139" s="104">
        <v>7</v>
      </c>
      <c r="E139" s="104" t="s">
        <v>263</v>
      </c>
      <c r="F139" s="104">
        <v>1989</v>
      </c>
      <c r="G139" s="187">
        <v>1</v>
      </c>
      <c r="H139" s="92">
        <v>4</v>
      </c>
      <c r="I139" s="92"/>
    </row>
    <row r="140" spans="1:9" x14ac:dyDescent="0.25">
      <c r="A140" s="186">
        <v>136</v>
      </c>
      <c r="B140" s="104" t="s">
        <v>486</v>
      </c>
      <c r="C140" s="104" t="s">
        <v>488</v>
      </c>
      <c r="D140" s="104">
        <v>7</v>
      </c>
      <c r="E140" s="104" t="s">
        <v>263</v>
      </c>
      <c r="F140" s="104">
        <v>1992</v>
      </c>
      <c r="G140" s="187">
        <v>8</v>
      </c>
      <c r="H140" s="92">
        <v>2</v>
      </c>
      <c r="I140" s="92"/>
    </row>
    <row r="141" spans="1:9" x14ac:dyDescent="0.25">
      <c r="A141" s="186">
        <v>137</v>
      </c>
      <c r="B141" s="104" t="s">
        <v>489</v>
      </c>
      <c r="C141" s="104" t="s">
        <v>490</v>
      </c>
      <c r="D141" s="104">
        <v>5</v>
      </c>
      <c r="E141" s="104" t="s">
        <v>263</v>
      </c>
      <c r="F141" s="104">
        <v>1989</v>
      </c>
      <c r="G141" s="187">
        <v>2</v>
      </c>
      <c r="H141" s="92">
        <v>4</v>
      </c>
      <c r="I141" s="92"/>
    </row>
    <row r="142" spans="1:9" x14ac:dyDescent="0.25">
      <c r="A142" s="186">
        <v>138</v>
      </c>
      <c r="B142" s="104" t="s">
        <v>491</v>
      </c>
      <c r="C142" s="104" t="s">
        <v>492</v>
      </c>
      <c r="D142" s="104">
        <v>1</v>
      </c>
      <c r="E142" s="104" t="s">
        <v>263</v>
      </c>
      <c r="F142" s="104">
        <v>1973</v>
      </c>
      <c r="G142" s="187">
        <v>5</v>
      </c>
      <c r="H142" s="92">
        <v>7</v>
      </c>
      <c r="I142" s="92"/>
    </row>
    <row r="143" spans="1:9" x14ac:dyDescent="0.25">
      <c r="A143" s="186">
        <v>139</v>
      </c>
      <c r="B143" s="104" t="s">
        <v>491</v>
      </c>
      <c r="C143" s="104" t="s">
        <v>493</v>
      </c>
      <c r="D143" s="104">
        <v>1</v>
      </c>
      <c r="E143" s="104" t="s">
        <v>269</v>
      </c>
      <c r="F143" s="104">
        <v>1986</v>
      </c>
      <c r="G143" s="187">
        <v>7</v>
      </c>
      <c r="H143" s="92">
        <v>3</v>
      </c>
      <c r="I143" s="92"/>
    </row>
    <row r="144" spans="1:9" x14ac:dyDescent="0.25">
      <c r="A144" s="186">
        <v>140</v>
      </c>
      <c r="B144" s="104" t="s">
        <v>491</v>
      </c>
      <c r="C144" s="104" t="s">
        <v>494</v>
      </c>
      <c r="D144" s="104">
        <v>3</v>
      </c>
      <c r="E144" s="104" t="s">
        <v>269</v>
      </c>
      <c r="F144" s="104">
        <v>1986</v>
      </c>
      <c r="G144" s="187">
        <v>3</v>
      </c>
      <c r="H144" s="92">
        <v>4</v>
      </c>
      <c r="I144" s="92"/>
    </row>
    <row r="145" spans="1:9" x14ac:dyDescent="0.25">
      <c r="A145" s="186">
        <v>141</v>
      </c>
      <c r="B145" s="104" t="s">
        <v>495</v>
      </c>
      <c r="C145" s="104" t="s">
        <v>496</v>
      </c>
      <c r="D145" s="104">
        <v>2</v>
      </c>
      <c r="E145" s="104" t="s">
        <v>263</v>
      </c>
      <c r="F145" s="104">
        <v>1990</v>
      </c>
      <c r="G145" s="187">
        <v>6</v>
      </c>
      <c r="H145" s="92">
        <v>5</v>
      </c>
      <c r="I145" s="92"/>
    </row>
    <row r="146" spans="1:9" x14ac:dyDescent="0.25">
      <c r="A146" s="186">
        <v>142</v>
      </c>
      <c r="B146" s="104" t="s">
        <v>497</v>
      </c>
      <c r="C146" s="104" t="s">
        <v>496</v>
      </c>
      <c r="D146" s="104">
        <v>1</v>
      </c>
      <c r="E146" s="104" t="s">
        <v>266</v>
      </c>
      <c r="F146" s="104">
        <v>1995</v>
      </c>
      <c r="G146" s="187">
        <v>11</v>
      </c>
      <c r="H146" s="92">
        <v>1</v>
      </c>
      <c r="I146" s="92"/>
    </row>
    <row r="147" spans="1:9" x14ac:dyDescent="0.25">
      <c r="A147" s="186">
        <v>143</v>
      </c>
      <c r="B147" s="104" t="s">
        <v>498</v>
      </c>
      <c r="C147" s="104" t="s">
        <v>499</v>
      </c>
      <c r="D147" s="104">
        <v>2</v>
      </c>
      <c r="E147" s="104" t="s">
        <v>263</v>
      </c>
      <c r="F147" s="104">
        <v>1977</v>
      </c>
      <c r="G147" s="187">
        <v>3</v>
      </c>
      <c r="H147" s="92">
        <v>2</v>
      </c>
      <c r="I147" s="92"/>
    </row>
    <row r="148" spans="1:9" x14ac:dyDescent="0.25">
      <c r="A148" s="186">
        <v>144</v>
      </c>
      <c r="B148" s="104" t="s">
        <v>500</v>
      </c>
      <c r="C148" s="104" t="s">
        <v>501</v>
      </c>
      <c r="D148" s="104">
        <v>3</v>
      </c>
      <c r="E148" s="104" t="s">
        <v>263</v>
      </c>
      <c r="F148" s="104">
        <v>1990</v>
      </c>
      <c r="G148" s="187">
        <v>3</v>
      </c>
      <c r="H148" s="92">
        <v>4</v>
      </c>
      <c r="I148" s="92"/>
    </row>
    <row r="149" spans="1:9" x14ac:dyDescent="0.25">
      <c r="A149" s="186">
        <v>145</v>
      </c>
      <c r="B149" s="104" t="s">
        <v>502</v>
      </c>
      <c r="C149" s="104" t="s">
        <v>503</v>
      </c>
      <c r="D149" s="104">
        <v>4</v>
      </c>
      <c r="E149" s="104" t="s">
        <v>356</v>
      </c>
      <c r="F149" s="104">
        <v>1993</v>
      </c>
      <c r="G149" s="187">
        <v>2</v>
      </c>
      <c r="H149" s="92">
        <v>2</v>
      </c>
      <c r="I149" s="92"/>
    </row>
    <row r="150" spans="1:9" x14ac:dyDescent="0.25">
      <c r="A150" s="186">
        <v>146</v>
      </c>
      <c r="B150" s="104" t="s">
        <v>504</v>
      </c>
      <c r="C150" s="104" t="s">
        <v>505</v>
      </c>
      <c r="D150" s="104">
        <v>2</v>
      </c>
      <c r="E150" s="104" t="s">
        <v>406</v>
      </c>
      <c r="F150" s="104">
        <v>1958</v>
      </c>
      <c r="G150" s="187">
        <v>60</v>
      </c>
      <c r="H150" s="92">
        <v>4</v>
      </c>
      <c r="I150" s="92"/>
    </row>
    <row r="151" spans="1:9" x14ac:dyDescent="0.25">
      <c r="A151" s="186">
        <v>147</v>
      </c>
      <c r="B151" s="104" t="s">
        <v>506</v>
      </c>
      <c r="C151" s="104" t="s">
        <v>507</v>
      </c>
      <c r="D151" s="104">
        <v>1</v>
      </c>
      <c r="E151" s="104" t="s">
        <v>281</v>
      </c>
      <c r="F151" s="104">
        <v>1990</v>
      </c>
      <c r="G151" s="187">
        <v>2</v>
      </c>
      <c r="H151" s="92">
        <v>7</v>
      </c>
      <c r="I151" s="92"/>
    </row>
    <row r="152" spans="1:9" x14ac:dyDescent="0.25">
      <c r="A152" s="186">
        <v>148</v>
      </c>
      <c r="B152" s="104" t="s">
        <v>508</v>
      </c>
      <c r="C152" s="104" t="s">
        <v>509</v>
      </c>
      <c r="D152" s="104">
        <v>1</v>
      </c>
      <c r="E152" s="104" t="s">
        <v>510</v>
      </c>
      <c r="F152" s="104">
        <v>1943</v>
      </c>
      <c r="G152" s="187">
        <v>20</v>
      </c>
      <c r="H152" s="92">
        <v>3</v>
      </c>
      <c r="I152" s="92"/>
    </row>
    <row r="153" spans="1:9" x14ac:dyDescent="0.25">
      <c r="A153" s="186">
        <v>149</v>
      </c>
      <c r="B153" s="104" t="s">
        <v>511</v>
      </c>
      <c r="C153" s="104" t="s">
        <v>512</v>
      </c>
      <c r="D153" s="104">
        <v>4</v>
      </c>
      <c r="E153" s="104" t="s">
        <v>263</v>
      </c>
      <c r="F153" s="104">
        <v>1970</v>
      </c>
      <c r="G153" s="187">
        <v>3</v>
      </c>
      <c r="H153" s="92">
        <v>4</v>
      </c>
      <c r="I153" s="92"/>
    </row>
    <row r="154" spans="1:9" x14ac:dyDescent="0.25">
      <c r="A154" s="186">
        <v>150</v>
      </c>
      <c r="B154" s="104" t="s">
        <v>513</v>
      </c>
      <c r="C154" s="104" t="s">
        <v>514</v>
      </c>
      <c r="D154" s="104">
        <v>3</v>
      </c>
      <c r="E154" s="104" t="s">
        <v>263</v>
      </c>
      <c r="F154" s="104">
        <v>1979</v>
      </c>
      <c r="G154" s="187">
        <v>4</v>
      </c>
      <c r="H154" s="92">
        <v>5</v>
      </c>
      <c r="I154" s="92"/>
    </row>
    <row r="155" spans="1:9" x14ac:dyDescent="0.25">
      <c r="A155" s="186">
        <v>151</v>
      </c>
      <c r="B155" s="104" t="s">
        <v>515</v>
      </c>
      <c r="C155" s="104" t="s">
        <v>516</v>
      </c>
      <c r="D155" s="104">
        <v>3</v>
      </c>
      <c r="E155" s="104" t="s">
        <v>263</v>
      </c>
      <c r="F155" s="104">
        <v>1992</v>
      </c>
      <c r="G155" s="187">
        <v>6</v>
      </c>
      <c r="H155" s="92">
        <v>1</v>
      </c>
      <c r="I155" s="92"/>
    </row>
    <row r="156" spans="1:9" x14ac:dyDescent="0.25">
      <c r="A156" s="186">
        <v>152</v>
      </c>
      <c r="B156" s="104" t="s">
        <v>517</v>
      </c>
      <c r="C156" s="104" t="s">
        <v>518</v>
      </c>
      <c r="D156" s="104">
        <v>1</v>
      </c>
      <c r="E156" s="104" t="s">
        <v>263</v>
      </c>
      <c r="F156" s="104">
        <v>1987</v>
      </c>
      <c r="G156" s="187">
        <v>9</v>
      </c>
      <c r="H156" s="92">
        <v>2</v>
      </c>
      <c r="I156" s="92"/>
    </row>
    <row r="157" spans="1:9" x14ac:dyDescent="0.25">
      <c r="A157" s="186">
        <v>153</v>
      </c>
      <c r="B157" s="104" t="s">
        <v>519</v>
      </c>
      <c r="C157" s="104" t="s">
        <v>520</v>
      </c>
      <c r="D157" s="104">
        <v>1</v>
      </c>
      <c r="E157" s="104" t="s">
        <v>263</v>
      </c>
      <c r="F157" s="104">
        <v>1999</v>
      </c>
      <c r="G157" s="187">
        <v>11</v>
      </c>
      <c r="H157" s="92">
        <v>4</v>
      </c>
      <c r="I157" s="92"/>
    </row>
    <row r="158" spans="1:9" x14ac:dyDescent="0.25">
      <c r="A158" s="186">
        <v>154</v>
      </c>
      <c r="B158" s="104" t="s">
        <v>519</v>
      </c>
      <c r="C158" s="104" t="s">
        <v>520</v>
      </c>
      <c r="D158" s="104">
        <v>1</v>
      </c>
      <c r="E158" s="104" t="s">
        <v>263</v>
      </c>
      <c r="F158" s="104">
        <v>1994</v>
      </c>
      <c r="G158" s="187">
        <v>11</v>
      </c>
      <c r="H158" s="92">
        <v>2</v>
      </c>
      <c r="I158" s="92"/>
    </row>
    <row r="159" spans="1:9" x14ac:dyDescent="0.25">
      <c r="A159" s="186">
        <v>155</v>
      </c>
      <c r="B159" s="104" t="s">
        <v>521</v>
      </c>
      <c r="C159" s="104" t="s">
        <v>522</v>
      </c>
      <c r="D159" s="104">
        <v>2</v>
      </c>
      <c r="E159" s="104" t="s">
        <v>263</v>
      </c>
      <c r="F159" s="104">
        <v>1993</v>
      </c>
      <c r="G159" s="187">
        <v>31</v>
      </c>
      <c r="H159" s="92">
        <v>4</v>
      </c>
      <c r="I159" s="92"/>
    </row>
    <row r="160" spans="1:9" x14ac:dyDescent="0.25">
      <c r="A160" s="186">
        <v>156</v>
      </c>
      <c r="B160" s="104" t="s">
        <v>523</v>
      </c>
      <c r="C160" s="104" t="s">
        <v>524</v>
      </c>
      <c r="D160" s="104">
        <v>3</v>
      </c>
      <c r="E160" s="104" t="s">
        <v>349</v>
      </c>
      <c r="F160" s="104">
        <v>1991</v>
      </c>
      <c r="G160" s="187">
        <v>5</v>
      </c>
      <c r="H160" s="92">
        <v>7</v>
      </c>
      <c r="I160" s="92"/>
    </row>
    <row r="161" spans="1:9" x14ac:dyDescent="0.25">
      <c r="A161" s="186">
        <v>157</v>
      </c>
      <c r="B161" s="104" t="s">
        <v>525</v>
      </c>
      <c r="C161" s="104" t="s">
        <v>526</v>
      </c>
      <c r="D161" s="104">
        <v>2</v>
      </c>
      <c r="E161" s="104" t="s">
        <v>263</v>
      </c>
      <c r="F161" s="104">
        <v>1969</v>
      </c>
      <c r="G161" s="187">
        <v>2</v>
      </c>
      <c r="H161" s="92">
        <v>3</v>
      </c>
      <c r="I161" s="92"/>
    </row>
    <row r="162" spans="1:9" x14ac:dyDescent="0.25">
      <c r="A162" s="186">
        <v>158</v>
      </c>
      <c r="B162" s="104" t="s">
        <v>527</v>
      </c>
      <c r="C162" s="104" t="s">
        <v>528</v>
      </c>
      <c r="D162" s="104">
        <v>2</v>
      </c>
      <c r="E162" s="104" t="s">
        <v>281</v>
      </c>
      <c r="F162" s="104">
        <v>1979</v>
      </c>
      <c r="G162" s="187">
        <v>5</v>
      </c>
      <c r="H162" s="92">
        <v>4</v>
      </c>
      <c r="I162" s="92"/>
    </row>
    <row r="163" spans="1:9" x14ac:dyDescent="0.25">
      <c r="A163" s="186">
        <v>159</v>
      </c>
      <c r="B163" s="104" t="s">
        <v>527</v>
      </c>
      <c r="C163" s="104" t="s">
        <v>528</v>
      </c>
      <c r="D163" s="104">
        <v>2</v>
      </c>
      <c r="E163" s="104" t="s">
        <v>266</v>
      </c>
      <c r="F163" s="104">
        <v>1983</v>
      </c>
      <c r="G163" s="187">
        <v>3</v>
      </c>
      <c r="H163" s="92">
        <v>5</v>
      </c>
      <c r="I163" s="92"/>
    </row>
    <row r="164" spans="1:9" x14ac:dyDescent="0.25">
      <c r="A164" s="186">
        <v>160</v>
      </c>
      <c r="B164" s="104" t="s">
        <v>527</v>
      </c>
      <c r="C164" s="104" t="s">
        <v>529</v>
      </c>
      <c r="D164" s="104">
        <v>12</v>
      </c>
      <c r="E164" s="104" t="s">
        <v>266</v>
      </c>
      <c r="F164" s="104">
        <v>1998</v>
      </c>
      <c r="G164" s="187">
        <v>8</v>
      </c>
      <c r="H164" s="92">
        <v>1</v>
      </c>
      <c r="I164" s="92"/>
    </row>
    <row r="165" spans="1:9" x14ac:dyDescent="0.25">
      <c r="A165" s="186">
        <v>161</v>
      </c>
      <c r="B165" s="104" t="s">
        <v>530</v>
      </c>
      <c r="C165" s="104" t="s">
        <v>531</v>
      </c>
      <c r="D165" s="104">
        <v>6</v>
      </c>
      <c r="E165" s="104" t="s">
        <v>269</v>
      </c>
      <c r="F165" s="104">
        <v>1986</v>
      </c>
      <c r="G165" s="187">
        <v>2</v>
      </c>
      <c r="H165" s="92">
        <v>2</v>
      </c>
      <c r="I165" s="92"/>
    </row>
    <row r="166" spans="1:9" x14ac:dyDescent="0.25">
      <c r="A166" s="186">
        <v>162</v>
      </c>
      <c r="B166" s="104" t="s">
        <v>532</v>
      </c>
      <c r="C166" s="104" t="s">
        <v>533</v>
      </c>
      <c r="D166" s="104">
        <v>4</v>
      </c>
      <c r="E166" s="104" t="s">
        <v>406</v>
      </c>
      <c r="F166" s="104">
        <v>1947</v>
      </c>
      <c r="G166" s="187">
        <v>12</v>
      </c>
      <c r="H166" s="92">
        <v>4</v>
      </c>
      <c r="I166" s="92"/>
    </row>
    <row r="167" spans="1:9" x14ac:dyDescent="0.25">
      <c r="A167" s="186">
        <v>163</v>
      </c>
      <c r="B167" s="104" t="s">
        <v>534</v>
      </c>
      <c r="C167" s="104" t="s">
        <v>535</v>
      </c>
      <c r="D167" s="104">
        <v>1</v>
      </c>
      <c r="E167" s="104" t="s">
        <v>266</v>
      </c>
      <c r="F167" s="104">
        <v>1987</v>
      </c>
      <c r="G167" s="187">
        <v>7</v>
      </c>
      <c r="H167" s="92">
        <v>2</v>
      </c>
      <c r="I167" s="92"/>
    </row>
    <row r="168" spans="1:9" x14ac:dyDescent="0.25">
      <c r="A168" s="186">
        <v>164</v>
      </c>
      <c r="B168" s="104" t="s">
        <v>536</v>
      </c>
      <c r="C168" s="104" t="s">
        <v>537</v>
      </c>
      <c r="D168" s="104">
        <v>2</v>
      </c>
      <c r="E168" s="104" t="s">
        <v>263</v>
      </c>
      <c r="F168" s="104">
        <v>1993</v>
      </c>
      <c r="G168" s="187">
        <v>12</v>
      </c>
      <c r="H168" s="92">
        <v>4</v>
      </c>
      <c r="I168" s="92"/>
    </row>
    <row r="169" spans="1:9" x14ac:dyDescent="0.25">
      <c r="A169" s="186">
        <v>165</v>
      </c>
      <c r="B169" s="104" t="s">
        <v>538</v>
      </c>
      <c r="C169" s="104" t="s">
        <v>539</v>
      </c>
      <c r="D169" s="104">
        <v>1</v>
      </c>
      <c r="E169" s="104" t="s">
        <v>266</v>
      </c>
      <c r="F169" s="104">
        <v>1990</v>
      </c>
      <c r="G169" s="187">
        <v>1</v>
      </c>
      <c r="H169" s="92">
        <v>7</v>
      </c>
      <c r="I169" s="92"/>
    </row>
    <row r="170" spans="1:9" x14ac:dyDescent="0.25">
      <c r="A170" s="186">
        <v>166</v>
      </c>
      <c r="B170" s="104" t="s">
        <v>538</v>
      </c>
      <c r="C170" s="104" t="s">
        <v>540</v>
      </c>
      <c r="D170" s="104">
        <v>1</v>
      </c>
      <c r="E170" s="104" t="s">
        <v>266</v>
      </c>
      <c r="F170" s="104">
        <v>1994</v>
      </c>
      <c r="G170" s="187">
        <v>6</v>
      </c>
      <c r="H170" s="92">
        <v>3</v>
      </c>
      <c r="I170" s="92"/>
    </row>
    <row r="171" spans="1:9" x14ac:dyDescent="0.25">
      <c r="A171" s="186">
        <v>167</v>
      </c>
      <c r="B171" s="104" t="s">
        <v>541</v>
      </c>
      <c r="C171" s="104" t="s">
        <v>542</v>
      </c>
      <c r="D171" s="104">
        <v>1</v>
      </c>
      <c r="E171" s="104" t="s">
        <v>263</v>
      </c>
      <c r="F171" s="104">
        <v>1989</v>
      </c>
      <c r="G171" s="187">
        <v>3</v>
      </c>
      <c r="H171" s="92">
        <v>4</v>
      </c>
      <c r="I171" s="92"/>
    </row>
    <row r="172" spans="1:9" x14ac:dyDescent="0.25">
      <c r="A172" s="186">
        <v>168</v>
      </c>
      <c r="B172" s="104" t="s">
        <v>543</v>
      </c>
      <c r="C172" s="104" t="s">
        <v>544</v>
      </c>
      <c r="D172" s="104">
        <v>2</v>
      </c>
      <c r="E172" s="104" t="s">
        <v>263</v>
      </c>
      <c r="F172" s="104">
        <v>1987</v>
      </c>
      <c r="G172" s="187">
        <v>3</v>
      </c>
      <c r="H172" s="92">
        <v>5</v>
      </c>
      <c r="I172" s="92"/>
    </row>
    <row r="173" spans="1:9" x14ac:dyDescent="0.25">
      <c r="A173" s="186">
        <v>169</v>
      </c>
      <c r="B173" s="104" t="s">
        <v>545</v>
      </c>
      <c r="C173" s="104" t="s">
        <v>546</v>
      </c>
      <c r="D173" s="104">
        <v>1</v>
      </c>
      <c r="E173" s="104" t="s">
        <v>263</v>
      </c>
      <c r="F173" s="104">
        <v>1998</v>
      </c>
      <c r="G173" s="187">
        <v>13</v>
      </c>
      <c r="H173" s="92">
        <v>1</v>
      </c>
      <c r="I173" s="92"/>
    </row>
    <row r="174" spans="1:9" x14ac:dyDescent="0.25">
      <c r="A174" s="186">
        <v>170</v>
      </c>
      <c r="B174" s="104" t="s">
        <v>547</v>
      </c>
      <c r="C174" s="104" t="s">
        <v>548</v>
      </c>
      <c r="D174" s="104">
        <v>1</v>
      </c>
      <c r="E174" s="104" t="s">
        <v>266</v>
      </c>
      <c r="F174" s="104">
        <v>1994</v>
      </c>
      <c r="G174" s="187">
        <v>6</v>
      </c>
      <c r="H174" s="92">
        <v>2</v>
      </c>
      <c r="I174" s="92"/>
    </row>
    <row r="175" spans="1:9" x14ac:dyDescent="0.25">
      <c r="A175" s="186">
        <v>171</v>
      </c>
      <c r="B175" s="104" t="s">
        <v>549</v>
      </c>
      <c r="C175" s="104" t="s">
        <v>550</v>
      </c>
      <c r="D175" s="104">
        <v>7</v>
      </c>
      <c r="E175" s="104" t="s">
        <v>263</v>
      </c>
      <c r="F175" s="104">
        <v>1986</v>
      </c>
      <c r="G175" s="187">
        <v>1</v>
      </c>
      <c r="H175" s="92">
        <v>4</v>
      </c>
      <c r="I175" s="92"/>
    </row>
    <row r="176" spans="1:9" x14ac:dyDescent="0.25">
      <c r="A176" s="186">
        <v>172</v>
      </c>
      <c r="B176" s="104" t="s">
        <v>551</v>
      </c>
      <c r="C176" s="104" t="s">
        <v>552</v>
      </c>
      <c r="D176" s="104">
        <v>4</v>
      </c>
      <c r="E176" s="104" t="s">
        <v>263</v>
      </c>
      <c r="F176" s="104">
        <v>1987</v>
      </c>
      <c r="G176" s="187">
        <v>2</v>
      </c>
      <c r="H176" s="92">
        <v>2</v>
      </c>
      <c r="I176" s="92"/>
    </row>
    <row r="177" spans="1:9" x14ac:dyDescent="0.25">
      <c r="A177" s="186">
        <v>173</v>
      </c>
      <c r="B177" s="104" t="s">
        <v>553</v>
      </c>
      <c r="C177" s="104" t="s">
        <v>554</v>
      </c>
      <c r="D177" s="104">
        <v>1</v>
      </c>
      <c r="E177" s="104" t="s">
        <v>304</v>
      </c>
      <c r="F177" s="104">
        <v>1993</v>
      </c>
      <c r="G177" s="187">
        <v>5</v>
      </c>
      <c r="H177" s="92">
        <v>4</v>
      </c>
      <c r="I177" s="92"/>
    </row>
    <row r="178" spans="1:9" x14ac:dyDescent="0.25">
      <c r="A178" s="186">
        <v>174</v>
      </c>
      <c r="B178" s="104" t="s">
        <v>555</v>
      </c>
      <c r="C178" s="104" t="s">
        <v>556</v>
      </c>
      <c r="D178" s="104">
        <v>2</v>
      </c>
      <c r="E178" s="104" t="s">
        <v>266</v>
      </c>
      <c r="F178" s="104">
        <v>1994</v>
      </c>
      <c r="G178" s="187">
        <v>4</v>
      </c>
      <c r="H178" s="92">
        <v>7</v>
      </c>
      <c r="I178" s="92"/>
    </row>
    <row r="179" spans="1:9" x14ac:dyDescent="0.25">
      <c r="A179" s="186">
        <v>175</v>
      </c>
      <c r="B179" s="104" t="s">
        <v>557</v>
      </c>
      <c r="C179" s="104" t="s">
        <v>558</v>
      </c>
      <c r="D179" s="104">
        <v>3</v>
      </c>
      <c r="E179" s="104" t="s">
        <v>263</v>
      </c>
      <c r="F179" s="104">
        <v>1978</v>
      </c>
      <c r="G179" s="187">
        <v>9</v>
      </c>
      <c r="H179" s="92">
        <v>3</v>
      </c>
      <c r="I179" s="92"/>
    </row>
    <row r="180" spans="1:9" x14ac:dyDescent="0.25">
      <c r="A180" s="186">
        <v>176</v>
      </c>
      <c r="B180" s="104" t="s">
        <v>557</v>
      </c>
      <c r="C180" s="104" t="s">
        <v>558</v>
      </c>
      <c r="D180" s="104">
        <v>3</v>
      </c>
      <c r="E180" s="104" t="s">
        <v>263</v>
      </c>
      <c r="F180" s="104">
        <v>1978</v>
      </c>
      <c r="G180" s="187">
        <v>15</v>
      </c>
      <c r="H180" s="92">
        <v>4</v>
      </c>
      <c r="I180" s="92"/>
    </row>
    <row r="181" spans="1:9" x14ac:dyDescent="0.25">
      <c r="A181" s="186">
        <v>177</v>
      </c>
      <c r="B181" s="104" t="s">
        <v>557</v>
      </c>
      <c r="C181" s="104" t="s">
        <v>559</v>
      </c>
      <c r="D181" s="104">
        <v>12</v>
      </c>
      <c r="E181" s="104" t="s">
        <v>263</v>
      </c>
      <c r="F181" s="104">
        <v>1999</v>
      </c>
      <c r="G181" s="187">
        <v>12</v>
      </c>
      <c r="H181" s="92">
        <v>5</v>
      </c>
      <c r="I181" s="92"/>
    </row>
    <row r="182" spans="1:9" x14ac:dyDescent="0.25">
      <c r="A182" s="186">
        <v>178</v>
      </c>
      <c r="B182" s="104" t="s">
        <v>560</v>
      </c>
      <c r="C182" s="104" t="s">
        <v>561</v>
      </c>
      <c r="D182" s="104">
        <v>4</v>
      </c>
      <c r="E182" s="104" t="s">
        <v>263</v>
      </c>
      <c r="F182" s="104">
        <v>1979</v>
      </c>
      <c r="G182" s="187">
        <v>2</v>
      </c>
      <c r="H182" s="92">
        <v>1</v>
      </c>
      <c r="I182" s="92"/>
    </row>
    <row r="183" spans="1:9" x14ac:dyDescent="0.25">
      <c r="A183" s="186">
        <v>179</v>
      </c>
      <c r="B183" s="104" t="s">
        <v>562</v>
      </c>
      <c r="C183" s="104" t="s">
        <v>563</v>
      </c>
      <c r="D183" s="104">
        <v>2</v>
      </c>
      <c r="E183" s="104" t="s">
        <v>263</v>
      </c>
      <c r="F183" s="104">
        <v>1979</v>
      </c>
      <c r="G183" s="187">
        <v>3</v>
      </c>
      <c r="H183" s="92">
        <v>2</v>
      </c>
      <c r="I183" s="92"/>
    </row>
    <row r="184" spans="1:9" x14ac:dyDescent="0.25">
      <c r="A184" s="186">
        <v>180</v>
      </c>
      <c r="B184" s="104" t="s">
        <v>564</v>
      </c>
      <c r="C184" s="104" t="s">
        <v>565</v>
      </c>
      <c r="D184" s="104">
        <v>3</v>
      </c>
      <c r="E184" s="104" t="s">
        <v>263</v>
      </c>
      <c r="F184" s="104">
        <v>1988</v>
      </c>
      <c r="G184" s="187">
        <v>6</v>
      </c>
      <c r="H184" s="92">
        <v>4</v>
      </c>
      <c r="I184" s="92"/>
    </row>
    <row r="185" spans="1:9" x14ac:dyDescent="0.25">
      <c r="A185" s="186">
        <v>181</v>
      </c>
      <c r="B185" s="104" t="s">
        <v>566</v>
      </c>
      <c r="C185" s="104" t="s">
        <v>567</v>
      </c>
      <c r="D185" s="104">
        <v>6</v>
      </c>
      <c r="E185" s="104" t="s">
        <v>263</v>
      </c>
      <c r="F185" s="104">
        <v>1991</v>
      </c>
      <c r="G185" s="187">
        <v>15</v>
      </c>
      <c r="H185" s="92">
        <v>2</v>
      </c>
      <c r="I185" s="92"/>
    </row>
    <row r="186" spans="1:9" x14ac:dyDescent="0.25">
      <c r="A186" s="186">
        <v>182</v>
      </c>
      <c r="B186" s="104" t="s">
        <v>568</v>
      </c>
      <c r="C186" s="104" t="s">
        <v>569</v>
      </c>
      <c r="D186" s="104">
        <v>2</v>
      </c>
      <c r="E186" s="104" t="s">
        <v>266</v>
      </c>
      <c r="F186" s="104">
        <v>1994</v>
      </c>
      <c r="G186" s="187">
        <v>1</v>
      </c>
      <c r="H186" s="92">
        <v>4</v>
      </c>
      <c r="I186" s="92"/>
    </row>
    <row r="187" spans="1:9" x14ac:dyDescent="0.25">
      <c r="A187" s="186">
        <v>183</v>
      </c>
      <c r="B187" s="104" t="s">
        <v>570</v>
      </c>
      <c r="C187" s="104" t="s">
        <v>571</v>
      </c>
      <c r="D187" s="104">
        <v>4</v>
      </c>
      <c r="E187" s="104" t="s">
        <v>263</v>
      </c>
      <c r="F187" s="104">
        <v>1987</v>
      </c>
      <c r="G187" s="187">
        <v>4</v>
      </c>
      <c r="H187" s="92">
        <v>7</v>
      </c>
      <c r="I187" s="92"/>
    </row>
    <row r="188" spans="1:9" x14ac:dyDescent="0.25">
      <c r="A188" s="186">
        <v>184</v>
      </c>
      <c r="B188" s="104" t="s">
        <v>572</v>
      </c>
      <c r="C188" s="104" t="s">
        <v>573</v>
      </c>
      <c r="D188" s="104">
        <v>1</v>
      </c>
      <c r="E188" s="104" t="s">
        <v>266</v>
      </c>
      <c r="F188" s="104">
        <v>1995</v>
      </c>
      <c r="G188" s="187">
        <v>7</v>
      </c>
      <c r="H188" s="92">
        <v>3</v>
      </c>
      <c r="I188" s="92"/>
    </row>
    <row r="189" spans="1:9" x14ac:dyDescent="0.25">
      <c r="A189" s="186">
        <v>185</v>
      </c>
      <c r="B189" s="104" t="s">
        <v>574</v>
      </c>
      <c r="C189" s="104" t="s">
        <v>575</v>
      </c>
      <c r="D189" s="104">
        <v>7</v>
      </c>
      <c r="E189" s="104" t="s">
        <v>263</v>
      </c>
      <c r="F189" s="104">
        <v>1999</v>
      </c>
      <c r="G189" s="187">
        <v>7</v>
      </c>
      <c r="H189" s="92">
        <v>4</v>
      </c>
      <c r="I189" s="92"/>
    </row>
    <row r="190" spans="1:9" x14ac:dyDescent="0.25">
      <c r="A190" s="186">
        <v>186</v>
      </c>
      <c r="B190" s="104" t="s">
        <v>576</v>
      </c>
      <c r="C190" s="104" t="s">
        <v>577</v>
      </c>
      <c r="D190" s="104">
        <v>2</v>
      </c>
      <c r="E190" s="104" t="s">
        <v>266</v>
      </c>
      <c r="F190" s="104">
        <v>1970</v>
      </c>
      <c r="G190" s="187">
        <v>8</v>
      </c>
      <c r="H190" s="92">
        <v>5</v>
      </c>
      <c r="I190" s="92"/>
    </row>
    <row r="191" spans="1:9" x14ac:dyDescent="0.25">
      <c r="A191" s="186">
        <v>187</v>
      </c>
      <c r="B191" s="104" t="s">
        <v>576</v>
      </c>
      <c r="C191" s="104" t="s">
        <v>578</v>
      </c>
      <c r="D191" s="104">
        <v>5</v>
      </c>
      <c r="E191" s="104" t="s">
        <v>263</v>
      </c>
      <c r="F191" s="104">
        <v>1979</v>
      </c>
      <c r="G191" s="187">
        <v>4</v>
      </c>
      <c r="H191" s="92">
        <v>1</v>
      </c>
      <c r="I191" s="92"/>
    </row>
    <row r="192" spans="1:9" x14ac:dyDescent="0.25">
      <c r="A192" s="186">
        <v>188</v>
      </c>
      <c r="B192" s="104" t="s">
        <v>579</v>
      </c>
      <c r="C192" s="104" t="s">
        <v>580</v>
      </c>
      <c r="D192" s="104">
        <v>2</v>
      </c>
      <c r="E192" s="104" t="s">
        <v>266</v>
      </c>
      <c r="F192" s="104">
        <v>1994</v>
      </c>
      <c r="G192" s="187">
        <v>7</v>
      </c>
      <c r="H192" s="92">
        <v>2</v>
      </c>
      <c r="I192" s="92"/>
    </row>
    <row r="193" spans="1:9" x14ac:dyDescent="0.25">
      <c r="A193" s="186">
        <v>189</v>
      </c>
      <c r="B193" s="104" t="s">
        <v>579</v>
      </c>
      <c r="C193" s="104" t="s">
        <v>581</v>
      </c>
      <c r="D193" s="104">
        <v>3</v>
      </c>
      <c r="E193" s="104" t="s">
        <v>263</v>
      </c>
      <c r="F193" s="104">
        <v>1995</v>
      </c>
      <c r="G193" s="187">
        <v>5</v>
      </c>
      <c r="H193" s="92">
        <v>4</v>
      </c>
      <c r="I193" s="92"/>
    </row>
    <row r="194" spans="1:9" x14ac:dyDescent="0.25">
      <c r="A194" s="186">
        <v>190</v>
      </c>
      <c r="B194" s="104" t="s">
        <v>582</v>
      </c>
      <c r="C194" s="104" t="s">
        <v>583</v>
      </c>
      <c r="D194" s="104">
        <v>14</v>
      </c>
      <c r="E194" s="104" t="s">
        <v>263</v>
      </c>
      <c r="F194" s="104">
        <v>1998</v>
      </c>
      <c r="G194" s="187">
        <v>6</v>
      </c>
      <c r="H194" s="92">
        <v>2</v>
      </c>
      <c r="I194" s="92"/>
    </row>
    <row r="195" spans="1:9" x14ac:dyDescent="0.25">
      <c r="A195" s="186">
        <v>191</v>
      </c>
      <c r="B195" s="104" t="s">
        <v>584</v>
      </c>
      <c r="C195" s="104" t="s">
        <v>585</v>
      </c>
      <c r="D195" s="104">
        <v>4</v>
      </c>
      <c r="E195" s="104" t="s">
        <v>263</v>
      </c>
      <c r="F195" s="104">
        <v>1987</v>
      </c>
      <c r="G195" s="187">
        <v>9</v>
      </c>
      <c r="H195" s="92">
        <v>4</v>
      </c>
      <c r="I195" s="92"/>
    </row>
    <row r="196" spans="1:9" x14ac:dyDescent="0.25">
      <c r="A196" s="186">
        <v>192</v>
      </c>
      <c r="B196" s="104" t="s">
        <v>586</v>
      </c>
      <c r="C196" s="104" t="s">
        <v>587</v>
      </c>
      <c r="D196" s="104">
        <v>2</v>
      </c>
      <c r="E196" s="104" t="s">
        <v>263</v>
      </c>
      <c r="F196" s="104">
        <v>1970</v>
      </c>
      <c r="G196" s="187">
        <v>5</v>
      </c>
      <c r="H196" s="92">
        <v>7</v>
      </c>
      <c r="I196" s="92"/>
    </row>
    <row r="197" spans="1:9" x14ac:dyDescent="0.25">
      <c r="A197" s="186">
        <v>193</v>
      </c>
      <c r="B197" s="104" t="s">
        <v>588</v>
      </c>
      <c r="C197" s="104" t="s">
        <v>589</v>
      </c>
      <c r="D197" s="104">
        <v>3</v>
      </c>
      <c r="E197" s="104" t="s">
        <v>263</v>
      </c>
      <c r="F197" s="104">
        <v>1978</v>
      </c>
      <c r="G197" s="187">
        <v>4</v>
      </c>
      <c r="H197" s="92">
        <v>3</v>
      </c>
      <c r="I197" s="92"/>
    </row>
    <row r="198" spans="1:9" x14ac:dyDescent="0.25">
      <c r="A198" s="186">
        <v>194</v>
      </c>
      <c r="B198" s="104" t="s">
        <v>588</v>
      </c>
      <c r="C198" s="104" t="s">
        <v>590</v>
      </c>
      <c r="D198" s="104">
        <v>1</v>
      </c>
      <c r="E198" s="104" t="s">
        <v>263</v>
      </c>
      <c r="F198" s="104">
        <v>1984</v>
      </c>
      <c r="G198" s="187">
        <v>8</v>
      </c>
      <c r="H198" s="92">
        <v>4</v>
      </c>
      <c r="I198" s="92"/>
    </row>
    <row r="199" spans="1:9" x14ac:dyDescent="0.25">
      <c r="A199" s="186">
        <v>195</v>
      </c>
      <c r="B199" s="104" t="s">
        <v>591</v>
      </c>
      <c r="C199" s="104" t="s">
        <v>592</v>
      </c>
      <c r="D199" s="104">
        <v>1</v>
      </c>
      <c r="E199" s="104" t="s">
        <v>269</v>
      </c>
      <c r="F199" s="104">
        <v>1965</v>
      </c>
      <c r="G199" s="187">
        <v>1</v>
      </c>
      <c r="H199" s="92">
        <v>5</v>
      </c>
      <c r="I199" s="92"/>
    </row>
    <row r="200" spans="1:9" x14ac:dyDescent="0.25">
      <c r="A200" s="186">
        <v>196</v>
      </c>
      <c r="B200" s="104" t="s">
        <v>593</v>
      </c>
      <c r="C200" s="104" t="s">
        <v>594</v>
      </c>
      <c r="D200" s="104">
        <v>1</v>
      </c>
      <c r="E200" s="104" t="s">
        <v>263</v>
      </c>
      <c r="F200" s="104">
        <v>1994</v>
      </c>
      <c r="G200" s="187">
        <v>9</v>
      </c>
      <c r="H200" s="92">
        <v>1</v>
      </c>
      <c r="I200" s="92"/>
    </row>
    <row r="201" spans="1:9" x14ac:dyDescent="0.25">
      <c r="A201" s="186">
        <v>197</v>
      </c>
      <c r="B201" s="104" t="s">
        <v>595</v>
      </c>
      <c r="C201" s="104" t="s">
        <v>596</v>
      </c>
      <c r="D201" s="104">
        <v>1</v>
      </c>
      <c r="E201" s="104" t="s">
        <v>263</v>
      </c>
      <c r="F201" s="104">
        <v>1964</v>
      </c>
      <c r="G201" s="187">
        <v>2</v>
      </c>
      <c r="H201" s="92">
        <v>2</v>
      </c>
      <c r="I201" s="92"/>
    </row>
    <row r="202" spans="1:9" x14ac:dyDescent="0.25">
      <c r="A202" s="186">
        <v>198</v>
      </c>
      <c r="B202" s="104" t="s">
        <v>597</v>
      </c>
      <c r="C202" s="104" t="s">
        <v>598</v>
      </c>
      <c r="D202" s="104">
        <v>1</v>
      </c>
      <c r="E202" s="104" t="s">
        <v>269</v>
      </c>
      <c r="F202" s="104">
        <v>1994</v>
      </c>
      <c r="G202" s="187">
        <v>8</v>
      </c>
      <c r="H202" s="92">
        <v>4</v>
      </c>
      <c r="I202" s="92"/>
    </row>
    <row r="203" spans="1:9" x14ac:dyDescent="0.25">
      <c r="A203" s="186">
        <v>199</v>
      </c>
      <c r="B203" s="104" t="s">
        <v>599</v>
      </c>
      <c r="C203" s="104" t="s">
        <v>600</v>
      </c>
      <c r="D203" s="104">
        <v>1</v>
      </c>
      <c r="E203" s="104" t="s">
        <v>263</v>
      </c>
      <c r="F203" s="104">
        <v>1975</v>
      </c>
      <c r="G203" s="187">
        <v>12</v>
      </c>
      <c r="H203" s="92">
        <v>2</v>
      </c>
      <c r="I203" s="92"/>
    </row>
    <row r="204" spans="1:9" x14ac:dyDescent="0.25">
      <c r="A204" s="186">
        <v>200</v>
      </c>
      <c r="B204" s="104" t="s">
        <v>601</v>
      </c>
      <c r="C204" s="104" t="s">
        <v>602</v>
      </c>
      <c r="D204" s="104">
        <v>1</v>
      </c>
      <c r="E204" s="104" t="s">
        <v>263</v>
      </c>
      <c r="F204" s="104">
        <v>1990</v>
      </c>
      <c r="G204" s="187">
        <v>2</v>
      </c>
      <c r="H204" s="92">
        <v>4</v>
      </c>
      <c r="I204" s="92"/>
    </row>
    <row r="205" spans="1:9" x14ac:dyDescent="0.25">
      <c r="A205" s="186">
        <v>201</v>
      </c>
      <c r="B205" s="104" t="s">
        <v>603</v>
      </c>
      <c r="C205" s="104" t="s">
        <v>604</v>
      </c>
      <c r="D205" s="104">
        <v>3</v>
      </c>
      <c r="E205" s="104" t="s">
        <v>263</v>
      </c>
      <c r="F205" s="104">
        <v>1988</v>
      </c>
      <c r="G205" s="187">
        <v>2</v>
      </c>
      <c r="H205" s="92">
        <v>7</v>
      </c>
      <c r="I205" s="92"/>
    </row>
    <row r="206" spans="1:9" x14ac:dyDescent="0.25">
      <c r="A206" s="186">
        <v>202</v>
      </c>
      <c r="B206" s="104" t="s">
        <v>605</v>
      </c>
      <c r="C206" s="104" t="s">
        <v>606</v>
      </c>
      <c r="D206" s="104">
        <v>2</v>
      </c>
      <c r="E206" s="104" t="s">
        <v>607</v>
      </c>
      <c r="F206" s="104">
        <v>1995</v>
      </c>
      <c r="G206" s="187">
        <v>15</v>
      </c>
      <c r="H206" s="92">
        <v>3</v>
      </c>
      <c r="I206" s="92"/>
    </row>
    <row r="207" spans="1:9" x14ac:dyDescent="0.25">
      <c r="A207" s="186">
        <v>203</v>
      </c>
      <c r="B207" s="104" t="s">
        <v>608</v>
      </c>
      <c r="C207" s="104" t="s">
        <v>609</v>
      </c>
      <c r="D207" s="104">
        <v>4</v>
      </c>
      <c r="E207" s="104" t="s">
        <v>269</v>
      </c>
      <c r="F207" s="104">
        <v>1999</v>
      </c>
      <c r="G207" s="187">
        <v>15</v>
      </c>
      <c r="H207" s="92">
        <v>4</v>
      </c>
      <c r="I207" s="92"/>
    </row>
    <row r="208" spans="1:9" x14ac:dyDescent="0.25">
      <c r="A208" s="186">
        <v>204</v>
      </c>
      <c r="B208" s="104" t="s">
        <v>610</v>
      </c>
      <c r="C208" s="104" t="s">
        <v>611</v>
      </c>
      <c r="D208" s="104">
        <v>12</v>
      </c>
      <c r="E208" s="104" t="s">
        <v>263</v>
      </c>
      <c r="F208" s="104">
        <v>1978</v>
      </c>
      <c r="G208" s="187">
        <v>1</v>
      </c>
      <c r="H208" s="92">
        <v>5</v>
      </c>
      <c r="I208" s="92"/>
    </row>
    <row r="209" spans="1:9" x14ac:dyDescent="0.25">
      <c r="A209" s="186">
        <v>205</v>
      </c>
      <c r="B209" s="104" t="s">
        <v>610</v>
      </c>
      <c r="C209" s="104" t="s">
        <v>612</v>
      </c>
      <c r="D209" s="104">
        <v>12</v>
      </c>
      <c r="E209" s="104" t="s">
        <v>281</v>
      </c>
      <c r="F209" s="104">
        <v>1980</v>
      </c>
      <c r="G209" s="187">
        <v>1</v>
      </c>
      <c r="H209" s="92">
        <v>1</v>
      </c>
      <c r="I209" s="92"/>
    </row>
    <row r="210" spans="1:9" x14ac:dyDescent="0.25">
      <c r="A210" s="186">
        <v>206</v>
      </c>
      <c r="B210" s="104" t="s">
        <v>610</v>
      </c>
      <c r="C210" s="104" t="s">
        <v>613</v>
      </c>
      <c r="D210" s="104">
        <v>4</v>
      </c>
      <c r="E210" s="104" t="s">
        <v>281</v>
      </c>
      <c r="F210" s="104">
        <v>1980</v>
      </c>
      <c r="G210" s="187">
        <v>8</v>
      </c>
      <c r="H210" s="92">
        <v>2</v>
      </c>
      <c r="I210" s="92"/>
    </row>
    <row r="211" spans="1:9" x14ac:dyDescent="0.25">
      <c r="A211" s="186">
        <v>207</v>
      </c>
      <c r="B211" s="104" t="s">
        <v>610</v>
      </c>
      <c r="C211" s="104" t="s">
        <v>612</v>
      </c>
      <c r="D211" s="104">
        <v>7</v>
      </c>
      <c r="E211" s="104" t="s">
        <v>269</v>
      </c>
      <c r="F211" s="104">
        <v>1988</v>
      </c>
      <c r="G211" s="187">
        <v>3</v>
      </c>
      <c r="H211" s="92">
        <v>4</v>
      </c>
      <c r="I211" s="92"/>
    </row>
    <row r="212" spans="1:9" x14ac:dyDescent="0.25">
      <c r="A212" s="186">
        <v>208</v>
      </c>
      <c r="B212" s="104" t="s">
        <v>610</v>
      </c>
      <c r="C212" s="104" t="s">
        <v>613</v>
      </c>
      <c r="D212" s="104">
        <v>3</v>
      </c>
      <c r="E212" s="104" t="s">
        <v>263</v>
      </c>
      <c r="F212" s="104">
        <v>1989</v>
      </c>
      <c r="G212" s="187">
        <v>9</v>
      </c>
      <c r="H212" s="92">
        <v>2</v>
      </c>
      <c r="I212" s="92"/>
    </row>
    <row r="213" spans="1:9" x14ac:dyDescent="0.25">
      <c r="A213" s="186">
        <v>209</v>
      </c>
      <c r="B213" s="104" t="s">
        <v>610</v>
      </c>
      <c r="C213" s="104" t="s">
        <v>614</v>
      </c>
      <c r="D213" s="104">
        <v>6</v>
      </c>
      <c r="E213" s="104" t="s">
        <v>263</v>
      </c>
      <c r="F213" s="104">
        <v>1990</v>
      </c>
      <c r="G213" s="187">
        <v>5</v>
      </c>
      <c r="H213" s="92">
        <v>4</v>
      </c>
      <c r="I213" s="92"/>
    </row>
    <row r="214" spans="1:9" x14ac:dyDescent="0.25">
      <c r="A214" s="186">
        <v>210</v>
      </c>
      <c r="B214" s="104" t="s">
        <v>610</v>
      </c>
      <c r="C214" s="104" t="s">
        <v>612</v>
      </c>
      <c r="D214" s="104">
        <v>5</v>
      </c>
      <c r="E214" s="104" t="s">
        <v>263</v>
      </c>
      <c r="F214" s="104">
        <v>1999</v>
      </c>
      <c r="G214" s="187">
        <v>4</v>
      </c>
      <c r="H214" s="92">
        <v>7</v>
      </c>
      <c r="I214" s="92"/>
    </row>
    <row r="215" spans="1:9" x14ac:dyDescent="0.25">
      <c r="A215" s="186">
        <v>211</v>
      </c>
      <c r="B215" s="104" t="s">
        <v>610</v>
      </c>
      <c r="C215" s="104" t="s">
        <v>615</v>
      </c>
      <c r="D215" s="104">
        <v>5</v>
      </c>
      <c r="E215" s="104" t="s">
        <v>263</v>
      </c>
      <c r="F215" s="104">
        <v>1993</v>
      </c>
      <c r="G215" s="187">
        <v>2</v>
      </c>
      <c r="H215" s="92">
        <v>3</v>
      </c>
      <c r="I215" s="92"/>
    </row>
    <row r="216" spans="1:9" x14ac:dyDescent="0.25">
      <c r="A216" s="186">
        <v>212</v>
      </c>
      <c r="B216" s="104" t="s">
        <v>610</v>
      </c>
      <c r="C216" s="104" t="s">
        <v>612</v>
      </c>
      <c r="D216" s="104">
        <v>14</v>
      </c>
      <c r="E216" s="104" t="s">
        <v>263</v>
      </c>
      <c r="F216" s="104">
        <v>1994</v>
      </c>
      <c r="G216" s="187">
        <v>1</v>
      </c>
      <c r="H216" s="92">
        <v>4</v>
      </c>
      <c r="I216" s="92"/>
    </row>
    <row r="217" spans="1:9" x14ac:dyDescent="0.25">
      <c r="A217" s="186">
        <v>213</v>
      </c>
      <c r="B217" s="104" t="s">
        <v>616</v>
      </c>
      <c r="C217" s="104" t="s">
        <v>617</v>
      </c>
      <c r="D217" s="104">
        <v>1</v>
      </c>
      <c r="E217" s="104" t="s">
        <v>618</v>
      </c>
      <c r="F217" s="104">
        <v>1990</v>
      </c>
      <c r="G217" s="187">
        <v>2</v>
      </c>
      <c r="H217" s="92">
        <v>5</v>
      </c>
      <c r="I217" s="92"/>
    </row>
    <row r="218" spans="1:9" x14ac:dyDescent="0.25">
      <c r="A218" s="186">
        <v>214</v>
      </c>
      <c r="B218" s="104" t="s">
        <v>619</v>
      </c>
      <c r="C218" s="104" t="s">
        <v>620</v>
      </c>
      <c r="D218" s="104">
        <v>2</v>
      </c>
      <c r="E218" s="104" t="s">
        <v>281</v>
      </c>
      <c r="F218" s="104">
        <v>1987</v>
      </c>
      <c r="G218" s="187">
        <v>4</v>
      </c>
      <c r="H218" s="92">
        <v>1</v>
      </c>
      <c r="I218" s="92"/>
    </row>
    <row r="219" spans="1:9" x14ac:dyDescent="0.25">
      <c r="A219" s="186">
        <v>215</v>
      </c>
      <c r="B219" s="104" t="s">
        <v>621</v>
      </c>
      <c r="C219" s="104" t="s">
        <v>622</v>
      </c>
      <c r="D219" s="104">
        <v>1</v>
      </c>
      <c r="E219" s="104" t="s">
        <v>266</v>
      </c>
      <c r="F219" s="104">
        <v>1994</v>
      </c>
      <c r="G219" s="187">
        <v>5</v>
      </c>
      <c r="H219" s="92">
        <v>2</v>
      </c>
      <c r="I219" s="92"/>
    </row>
    <row r="220" spans="1:9" x14ac:dyDescent="0.25">
      <c r="A220" s="186">
        <v>216</v>
      </c>
      <c r="B220" s="104" t="s">
        <v>623</v>
      </c>
      <c r="C220" s="104" t="s">
        <v>624</v>
      </c>
      <c r="D220" s="104">
        <v>1</v>
      </c>
      <c r="E220" s="104" t="s">
        <v>281</v>
      </c>
      <c r="F220" s="104">
        <v>1995</v>
      </c>
      <c r="G220" s="187">
        <v>7</v>
      </c>
      <c r="H220" s="92">
        <v>4</v>
      </c>
      <c r="I220" s="92"/>
    </row>
    <row r="221" spans="1:9" x14ac:dyDescent="0.25">
      <c r="A221" s="186">
        <v>217</v>
      </c>
      <c r="B221" s="104" t="s">
        <v>625</v>
      </c>
      <c r="C221" s="104" t="s">
        <v>626</v>
      </c>
      <c r="D221" s="104">
        <v>3</v>
      </c>
      <c r="E221" s="104" t="s">
        <v>263</v>
      </c>
      <c r="F221" s="104">
        <v>1983</v>
      </c>
      <c r="G221" s="187">
        <v>6</v>
      </c>
      <c r="H221" s="92">
        <v>2</v>
      </c>
      <c r="I221" s="92"/>
    </row>
    <row r="222" spans="1:9" x14ac:dyDescent="0.25">
      <c r="A222" s="186">
        <v>218</v>
      </c>
      <c r="B222" s="104" t="s">
        <v>627</v>
      </c>
      <c r="C222" s="104" t="s">
        <v>628</v>
      </c>
      <c r="D222" s="104">
        <v>1</v>
      </c>
      <c r="E222" s="104" t="s">
        <v>263</v>
      </c>
      <c r="F222" s="104">
        <v>1994</v>
      </c>
      <c r="G222" s="187">
        <v>9</v>
      </c>
      <c r="H222" s="92">
        <v>4</v>
      </c>
      <c r="I222" s="92"/>
    </row>
    <row r="223" spans="1:9" x14ac:dyDescent="0.25">
      <c r="A223" s="186">
        <v>219</v>
      </c>
      <c r="B223" s="104" t="s">
        <v>629</v>
      </c>
      <c r="C223" s="104" t="s">
        <v>630</v>
      </c>
      <c r="D223" s="104">
        <v>1</v>
      </c>
      <c r="E223" s="104" t="s">
        <v>263</v>
      </c>
      <c r="F223" s="104">
        <v>1994</v>
      </c>
      <c r="G223" s="187">
        <v>2</v>
      </c>
      <c r="H223" s="92">
        <v>7</v>
      </c>
      <c r="I223" s="92"/>
    </row>
    <row r="224" spans="1:9" x14ac:dyDescent="0.25">
      <c r="A224" s="186">
        <v>220</v>
      </c>
      <c r="B224" s="104" t="s">
        <v>631</v>
      </c>
      <c r="C224" s="104" t="s">
        <v>632</v>
      </c>
      <c r="D224" s="104">
        <v>6</v>
      </c>
      <c r="E224" s="104" t="s">
        <v>263</v>
      </c>
      <c r="F224" s="104">
        <v>1986</v>
      </c>
      <c r="G224" s="187">
        <v>6</v>
      </c>
      <c r="H224" s="92">
        <v>3</v>
      </c>
      <c r="I224" s="92"/>
    </row>
    <row r="225" spans="1:9" x14ac:dyDescent="0.25">
      <c r="A225" s="186">
        <v>221</v>
      </c>
      <c r="B225" s="104" t="s">
        <v>633</v>
      </c>
      <c r="C225" s="104" t="s">
        <v>634</v>
      </c>
      <c r="D225" s="104">
        <v>5</v>
      </c>
      <c r="E225" s="104" t="s">
        <v>263</v>
      </c>
      <c r="F225" s="104">
        <v>1979</v>
      </c>
      <c r="G225" s="187">
        <v>4</v>
      </c>
      <c r="H225" s="92">
        <v>4</v>
      </c>
      <c r="I225" s="92"/>
    </row>
    <row r="226" spans="1:9" x14ac:dyDescent="0.25">
      <c r="A226" s="186">
        <v>222</v>
      </c>
      <c r="B226" s="104" t="s">
        <v>635</v>
      </c>
      <c r="C226" s="104" t="s">
        <v>636</v>
      </c>
      <c r="D226" s="104">
        <v>5</v>
      </c>
      <c r="E226" s="104" t="s">
        <v>281</v>
      </c>
      <c r="F226" s="104">
        <v>1979</v>
      </c>
      <c r="G226" s="187">
        <v>2</v>
      </c>
      <c r="H226" s="92">
        <v>5</v>
      </c>
      <c r="I226" s="92"/>
    </row>
    <row r="227" spans="1:9" x14ac:dyDescent="0.25">
      <c r="A227" s="186">
        <v>223</v>
      </c>
      <c r="B227" s="104" t="s">
        <v>637</v>
      </c>
      <c r="C227" s="104" t="s">
        <v>638</v>
      </c>
      <c r="D227" s="104">
        <v>1</v>
      </c>
      <c r="E227" s="104" t="s">
        <v>266</v>
      </c>
      <c r="F227" s="104">
        <v>1994</v>
      </c>
      <c r="G227" s="187">
        <v>8</v>
      </c>
      <c r="H227" s="92">
        <v>1</v>
      </c>
      <c r="I227" s="92"/>
    </row>
    <row r="228" spans="1:9" x14ac:dyDescent="0.25">
      <c r="A228" s="186">
        <v>224</v>
      </c>
      <c r="B228" s="104" t="s">
        <v>639</v>
      </c>
      <c r="C228" s="104" t="s">
        <v>640</v>
      </c>
      <c r="D228" s="104">
        <v>1</v>
      </c>
      <c r="E228" s="104" t="s">
        <v>263</v>
      </c>
      <c r="F228" s="104">
        <v>1987</v>
      </c>
      <c r="G228" s="187">
        <v>3</v>
      </c>
      <c r="H228" s="92">
        <v>2</v>
      </c>
      <c r="I228" s="92"/>
    </row>
    <row r="229" spans="1:9" x14ac:dyDescent="0.25">
      <c r="A229" s="186">
        <v>225</v>
      </c>
      <c r="B229" s="104" t="s">
        <v>641</v>
      </c>
      <c r="C229" s="104" t="s">
        <v>642</v>
      </c>
      <c r="D229" s="104">
        <v>1</v>
      </c>
      <c r="E229" s="104" t="s">
        <v>263</v>
      </c>
      <c r="F229" s="104">
        <v>1990</v>
      </c>
      <c r="G229" s="187">
        <v>1</v>
      </c>
      <c r="H229" s="92">
        <v>4</v>
      </c>
      <c r="I229" s="92"/>
    </row>
    <row r="230" spans="1:9" x14ac:dyDescent="0.25">
      <c r="A230" s="186">
        <v>226</v>
      </c>
      <c r="B230" s="104" t="s">
        <v>643</v>
      </c>
      <c r="C230" s="104" t="s">
        <v>644</v>
      </c>
      <c r="D230" s="104">
        <v>2</v>
      </c>
      <c r="E230" s="104" t="s">
        <v>304</v>
      </c>
      <c r="F230" s="104">
        <v>1995</v>
      </c>
      <c r="G230" s="187">
        <v>5</v>
      </c>
      <c r="H230" s="92">
        <v>2</v>
      </c>
      <c r="I230" s="92"/>
    </row>
    <row r="231" spans="1:9" x14ac:dyDescent="0.25">
      <c r="A231" s="186">
        <v>227</v>
      </c>
      <c r="B231" s="104" t="s">
        <v>645</v>
      </c>
      <c r="C231" s="104" t="s">
        <v>646</v>
      </c>
      <c r="D231" s="104">
        <v>6</v>
      </c>
      <c r="E231" s="104" t="s">
        <v>266</v>
      </c>
      <c r="F231" s="104">
        <v>1997</v>
      </c>
      <c r="G231" s="187">
        <v>6</v>
      </c>
      <c r="H231" s="92">
        <v>4</v>
      </c>
      <c r="I231" s="92"/>
    </row>
    <row r="232" spans="1:9" x14ac:dyDescent="0.25">
      <c r="A232" s="186">
        <v>228</v>
      </c>
      <c r="B232" s="104" t="s">
        <v>647</v>
      </c>
      <c r="C232" s="104" t="s">
        <v>648</v>
      </c>
      <c r="D232" s="104">
        <v>4</v>
      </c>
      <c r="E232" s="104" t="s">
        <v>269</v>
      </c>
      <c r="F232" s="104">
        <v>1989</v>
      </c>
      <c r="G232" s="187">
        <v>6</v>
      </c>
      <c r="H232" s="92">
        <v>7</v>
      </c>
      <c r="I232" s="92"/>
    </row>
    <row r="233" spans="1:9" x14ac:dyDescent="0.25">
      <c r="A233" s="186">
        <v>229</v>
      </c>
      <c r="B233" s="104" t="s">
        <v>649</v>
      </c>
      <c r="C233" s="104" t="s">
        <v>650</v>
      </c>
      <c r="D233" s="104">
        <v>2</v>
      </c>
      <c r="E233" s="104" t="s">
        <v>281</v>
      </c>
      <c r="F233" s="104">
        <v>1991</v>
      </c>
      <c r="G233" s="187">
        <v>7</v>
      </c>
      <c r="H233" s="92">
        <v>3</v>
      </c>
      <c r="I233" s="92"/>
    </row>
    <row r="234" spans="1:9" x14ac:dyDescent="0.25">
      <c r="A234" s="186">
        <v>230</v>
      </c>
      <c r="B234" s="104" t="s">
        <v>651</v>
      </c>
      <c r="C234" s="104" t="s">
        <v>652</v>
      </c>
      <c r="D234" s="104">
        <v>2</v>
      </c>
      <c r="E234" s="104" t="s">
        <v>263</v>
      </c>
      <c r="F234" s="104">
        <v>1993</v>
      </c>
      <c r="G234" s="187">
        <v>4</v>
      </c>
      <c r="H234" s="92">
        <v>4</v>
      </c>
      <c r="I234" s="92"/>
    </row>
    <row r="235" spans="1:9" x14ac:dyDescent="0.25">
      <c r="A235" s="186">
        <v>231</v>
      </c>
      <c r="B235" s="104" t="s">
        <v>653</v>
      </c>
      <c r="C235" s="104" t="s">
        <v>654</v>
      </c>
      <c r="D235" s="104">
        <v>3</v>
      </c>
      <c r="E235" s="104" t="s">
        <v>266</v>
      </c>
      <c r="F235" s="104">
        <v>1973</v>
      </c>
      <c r="G235" s="187">
        <v>11</v>
      </c>
      <c r="H235" s="92">
        <v>5</v>
      </c>
      <c r="I235" s="92"/>
    </row>
    <row r="236" spans="1:9" x14ac:dyDescent="0.25">
      <c r="A236" s="186">
        <v>232</v>
      </c>
      <c r="B236" s="104" t="s">
        <v>653</v>
      </c>
      <c r="C236" s="104" t="s">
        <v>655</v>
      </c>
      <c r="D236" s="104">
        <v>2</v>
      </c>
      <c r="E236" s="104" t="s">
        <v>263</v>
      </c>
      <c r="F236" s="104">
        <v>1986</v>
      </c>
      <c r="G236" s="187">
        <v>7</v>
      </c>
      <c r="H236" s="92">
        <v>1</v>
      </c>
      <c r="I236" s="92"/>
    </row>
    <row r="237" spans="1:9" x14ac:dyDescent="0.25">
      <c r="A237" s="186">
        <v>233</v>
      </c>
      <c r="B237" s="104" t="s">
        <v>653</v>
      </c>
      <c r="C237" s="104" t="s">
        <v>656</v>
      </c>
      <c r="D237" s="104">
        <v>12</v>
      </c>
      <c r="E237" s="104" t="s">
        <v>263</v>
      </c>
      <c r="F237" s="104">
        <v>1986</v>
      </c>
      <c r="G237" s="187">
        <v>7</v>
      </c>
      <c r="H237" s="92">
        <v>2</v>
      </c>
      <c r="I237" s="92"/>
    </row>
    <row r="238" spans="1:9" x14ac:dyDescent="0.25">
      <c r="A238" s="186">
        <v>234</v>
      </c>
      <c r="B238" s="104" t="s">
        <v>653</v>
      </c>
      <c r="C238" s="104" t="s">
        <v>654</v>
      </c>
      <c r="D238" s="104">
        <v>4</v>
      </c>
      <c r="E238" s="104" t="s">
        <v>266</v>
      </c>
      <c r="F238" s="104">
        <v>1987</v>
      </c>
      <c r="G238" s="187">
        <v>6</v>
      </c>
      <c r="H238" s="92">
        <v>4</v>
      </c>
      <c r="I238" s="92"/>
    </row>
    <row r="239" spans="1:9" x14ac:dyDescent="0.25">
      <c r="A239" s="186">
        <v>235</v>
      </c>
      <c r="B239" s="104" t="s">
        <v>653</v>
      </c>
      <c r="C239" s="104" t="s">
        <v>657</v>
      </c>
      <c r="D239" s="104">
        <v>1</v>
      </c>
      <c r="E239" s="104" t="s">
        <v>281</v>
      </c>
      <c r="F239" s="104">
        <v>1990</v>
      </c>
      <c r="G239" s="187">
        <v>7</v>
      </c>
      <c r="H239" s="92">
        <v>2</v>
      </c>
      <c r="I239" s="92"/>
    </row>
    <row r="240" spans="1:9" x14ac:dyDescent="0.25">
      <c r="A240" s="186">
        <v>236</v>
      </c>
      <c r="B240" s="104" t="s">
        <v>653</v>
      </c>
      <c r="C240" s="104" t="s">
        <v>654</v>
      </c>
      <c r="D240" s="104">
        <v>12</v>
      </c>
      <c r="E240" s="104" t="s">
        <v>263</v>
      </c>
      <c r="F240" s="104">
        <v>1993</v>
      </c>
      <c r="G240" s="187">
        <v>7</v>
      </c>
      <c r="H240" s="92">
        <v>4</v>
      </c>
      <c r="I240" s="92"/>
    </row>
    <row r="241" spans="1:9" x14ac:dyDescent="0.25">
      <c r="A241" s="186">
        <v>237</v>
      </c>
      <c r="B241" s="104" t="s">
        <v>658</v>
      </c>
      <c r="C241" s="104" t="s">
        <v>659</v>
      </c>
      <c r="D241" s="104">
        <v>5</v>
      </c>
      <c r="E241" s="104" t="s">
        <v>263</v>
      </c>
      <c r="F241" s="104">
        <v>1993</v>
      </c>
      <c r="G241" s="187">
        <v>3</v>
      </c>
      <c r="H241" s="92">
        <v>7</v>
      </c>
      <c r="I241" s="92"/>
    </row>
    <row r="242" spans="1:9" x14ac:dyDescent="0.25">
      <c r="A242" s="186">
        <v>238</v>
      </c>
      <c r="B242" s="104" t="s">
        <v>660</v>
      </c>
      <c r="C242" s="104" t="s">
        <v>661</v>
      </c>
      <c r="D242" s="104">
        <v>1</v>
      </c>
      <c r="E242" s="104" t="s">
        <v>263</v>
      </c>
      <c r="F242" s="104">
        <v>1991</v>
      </c>
      <c r="G242" s="187">
        <v>2</v>
      </c>
      <c r="H242" s="92">
        <v>3</v>
      </c>
      <c r="I242" s="92"/>
    </row>
    <row r="243" spans="1:9" x14ac:dyDescent="0.25">
      <c r="A243" s="186">
        <v>239</v>
      </c>
      <c r="B243" s="104" t="s">
        <v>660</v>
      </c>
      <c r="C243" s="104" t="s">
        <v>661</v>
      </c>
      <c r="D243" s="104">
        <v>2</v>
      </c>
      <c r="E243" s="104" t="s">
        <v>263</v>
      </c>
      <c r="F243" s="104">
        <v>1994</v>
      </c>
      <c r="G243" s="187">
        <v>2</v>
      </c>
      <c r="H243" s="92">
        <v>4</v>
      </c>
      <c r="I243" s="92"/>
    </row>
    <row r="244" spans="1:9" x14ac:dyDescent="0.25">
      <c r="A244" s="186">
        <v>240</v>
      </c>
      <c r="B244" s="104" t="s">
        <v>660</v>
      </c>
      <c r="C244" s="104" t="s">
        <v>662</v>
      </c>
      <c r="D244" s="104">
        <v>2</v>
      </c>
      <c r="E244" s="104" t="s">
        <v>263</v>
      </c>
      <c r="F244" s="104">
        <v>1994</v>
      </c>
      <c r="G244" s="187">
        <v>6</v>
      </c>
      <c r="H244" s="92">
        <v>5</v>
      </c>
      <c r="I244" s="92"/>
    </row>
    <row r="245" spans="1:9" x14ac:dyDescent="0.25">
      <c r="A245" s="186">
        <v>241</v>
      </c>
      <c r="B245" s="104" t="s">
        <v>660</v>
      </c>
      <c r="C245" s="104" t="s">
        <v>661</v>
      </c>
      <c r="D245" s="104">
        <v>3</v>
      </c>
      <c r="E245" s="104" t="s">
        <v>263</v>
      </c>
      <c r="F245" s="104">
        <v>1994</v>
      </c>
      <c r="G245" s="187">
        <v>6</v>
      </c>
      <c r="H245" s="92">
        <v>1</v>
      </c>
      <c r="I245" s="92"/>
    </row>
    <row r="246" spans="1:9" x14ac:dyDescent="0.25">
      <c r="A246" s="186">
        <v>242</v>
      </c>
      <c r="B246" s="104" t="s">
        <v>663</v>
      </c>
      <c r="C246" s="104" t="s">
        <v>664</v>
      </c>
      <c r="D246" s="104">
        <v>2</v>
      </c>
      <c r="E246" s="104" t="s">
        <v>263</v>
      </c>
      <c r="F246" s="104">
        <v>1971</v>
      </c>
      <c r="G246" s="187">
        <v>2</v>
      </c>
      <c r="H246" s="92">
        <v>2</v>
      </c>
      <c r="I246" s="92"/>
    </row>
    <row r="247" spans="1:9" x14ac:dyDescent="0.25">
      <c r="A247" s="186">
        <v>243</v>
      </c>
      <c r="B247" s="104" t="s">
        <v>665</v>
      </c>
      <c r="C247" s="104" t="s">
        <v>666</v>
      </c>
      <c r="D247" s="104">
        <v>4</v>
      </c>
      <c r="E247" s="104" t="s">
        <v>263</v>
      </c>
      <c r="F247" s="104">
        <v>1978</v>
      </c>
      <c r="G247" s="187">
        <v>1</v>
      </c>
      <c r="H247" s="92">
        <v>4</v>
      </c>
      <c r="I247" s="92"/>
    </row>
    <row r="248" spans="1:9" x14ac:dyDescent="0.25">
      <c r="A248" s="186">
        <v>244</v>
      </c>
      <c r="B248" s="104" t="s">
        <v>667</v>
      </c>
      <c r="C248" s="104" t="s">
        <v>668</v>
      </c>
      <c r="D248" s="104">
        <v>3</v>
      </c>
      <c r="E248" s="104" t="s">
        <v>263</v>
      </c>
      <c r="F248" s="104">
        <v>1987</v>
      </c>
      <c r="G248" s="187">
        <v>3</v>
      </c>
      <c r="H248" s="92">
        <v>2</v>
      </c>
      <c r="I248" s="92"/>
    </row>
    <row r="249" spans="1:9" x14ac:dyDescent="0.25">
      <c r="A249" s="186">
        <v>245</v>
      </c>
      <c r="B249" s="104" t="s">
        <v>669</v>
      </c>
      <c r="C249" s="104" t="s">
        <v>670</v>
      </c>
      <c r="D249" s="104">
        <v>3</v>
      </c>
      <c r="E249" s="104" t="s">
        <v>263</v>
      </c>
      <c r="F249" s="104">
        <v>1992</v>
      </c>
      <c r="G249" s="187">
        <v>10</v>
      </c>
      <c r="H249" s="92">
        <v>4</v>
      </c>
      <c r="I249" s="92"/>
    </row>
    <row r="250" spans="1:9" x14ac:dyDescent="0.25">
      <c r="A250" s="186">
        <v>246</v>
      </c>
      <c r="B250" s="104" t="s">
        <v>671</v>
      </c>
      <c r="C250" s="104" t="s">
        <v>672</v>
      </c>
      <c r="D250" s="104">
        <v>7</v>
      </c>
      <c r="E250" s="104" t="s">
        <v>263</v>
      </c>
      <c r="F250" s="104">
        <v>1989</v>
      </c>
      <c r="G250" s="187">
        <v>20</v>
      </c>
      <c r="H250" s="92">
        <v>7</v>
      </c>
      <c r="I250" s="92"/>
    </row>
    <row r="251" spans="1:9" x14ac:dyDescent="0.25">
      <c r="A251" s="186">
        <v>247</v>
      </c>
      <c r="B251" s="104" t="s">
        <v>673</v>
      </c>
      <c r="C251" s="104" t="s">
        <v>674</v>
      </c>
      <c r="D251" s="104">
        <v>3</v>
      </c>
      <c r="E251" s="104" t="s">
        <v>263</v>
      </c>
      <c r="F251" s="104">
        <v>1990</v>
      </c>
      <c r="G251" s="187">
        <v>2</v>
      </c>
      <c r="H251" s="92">
        <v>3</v>
      </c>
      <c r="I251" s="92"/>
    </row>
    <row r="252" spans="1:9" x14ac:dyDescent="0.25">
      <c r="A252" s="186">
        <v>248</v>
      </c>
      <c r="B252" s="104" t="s">
        <v>675</v>
      </c>
      <c r="C252" s="104" t="s">
        <v>676</v>
      </c>
      <c r="D252" s="104">
        <v>4</v>
      </c>
      <c r="E252" s="104" t="s">
        <v>266</v>
      </c>
      <c r="F252" s="104">
        <v>1995</v>
      </c>
      <c r="G252" s="187">
        <v>6</v>
      </c>
      <c r="H252" s="92">
        <v>4</v>
      </c>
      <c r="I252" s="92"/>
    </row>
    <row r="253" spans="1:9" x14ac:dyDescent="0.25">
      <c r="A253" s="186">
        <v>249</v>
      </c>
      <c r="B253" s="104" t="s">
        <v>677</v>
      </c>
      <c r="C253" s="104" t="s">
        <v>678</v>
      </c>
      <c r="D253" s="104">
        <v>7</v>
      </c>
      <c r="E253" s="104" t="s">
        <v>281</v>
      </c>
      <c r="F253" s="104">
        <v>1987</v>
      </c>
      <c r="G253" s="187">
        <v>3</v>
      </c>
      <c r="H253" s="92">
        <v>5</v>
      </c>
      <c r="I253" s="92"/>
    </row>
    <row r="254" spans="1:9" x14ac:dyDescent="0.25">
      <c r="A254" s="186">
        <v>250</v>
      </c>
      <c r="B254" s="104" t="s">
        <v>677</v>
      </c>
      <c r="C254" s="104" t="s">
        <v>679</v>
      </c>
      <c r="D254" s="104">
        <v>7</v>
      </c>
      <c r="E254" s="104" t="s">
        <v>281</v>
      </c>
      <c r="F254" s="104">
        <v>1993</v>
      </c>
      <c r="G254" s="187">
        <v>10</v>
      </c>
      <c r="H254" s="92">
        <v>1</v>
      </c>
      <c r="I254" s="92"/>
    </row>
    <row r="255" spans="1:9" x14ac:dyDescent="0.25">
      <c r="A255" s="186">
        <v>251</v>
      </c>
      <c r="B255" s="104" t="s">
        <v>680</v>
      </c>
      <c r="C255" s="104" t="s">
        <v>681</v>
      </c>
      <c r="D255" s="104">
        <v>4</v>
      </c>
      <c r="E255" s="104" t="s">
        <v>263</v>
      </c>
      <c r="F255" s="104">
        <v>1982</v>
      </c>
      <c r="G255" s="187">
        <v>9</v>
      </c>
      <c r="H255" s="92">
        <v>2</v>
      </c>
      <c r="I255" s="92"/>
    </row>
    <row r="256" spans="1:9" x14ac:dyDescent="0.25">
      <c r="A256" s="186">
        <v>252</v>
      </c>
      <c r="B256" s="104" t="s">
        <v>682</v>
      </c>
      <c r="C256" s="104" t="s">
        <v>683</v>
      </c>
      <c r="D256" s="104">
        <v>1</v>
      </c>
      <c r="E256" s="104" t="s">
        <v>266</v>
      </c>
      <c r="F256" s="104">
        <v>1991</v>
      </c>
      <c r="G256" s="187">
        <v>2</v>
      </c>
      <c r="H256" s="92">
        <v>4</v>
      </c>
      <c r="I256" s="92"/>
    </row>
    <row r="257" spans="1:9" x14ac:dyDescent="0.25">
      <c r="A257" s="186">
        <v>253</v>
      </c>
      <c r="B257" s="104" t="s">
        <v>684</v>
      </c>
      <c r="C257" s="104" t="s">
        <v>685</v>
      </c>
      <c r="D257" s="104">
        <v>2</v>
      </c>
      <c r="E257" s="104" t="s">
        <v>263</v>
      </c>
      <c r="F257" s="104">
        <v>1980</v>
      </c>
      <c r="G257" s="187">
        <v>3</v>
      </c>
      <c r="H257" s="92">
        <v>2</v>
      </c>
      <c r="I257" s="92"/>
    </row>
    <row r="258" spans="1:9" x14ac:dyDescent="0.25">
      <c r="A258" s="186">
        <v>254</v>
      </c>
      <c r="B258" s="104" t="s">
        <v>686</v>
      </c>
      <c r="C258" s="104" t="s">
        <v>687</v>
      </c>
      <c r="D258" s="104">
        <v>2</v>
      </c>
      <c r="E258" s="104" t="s">
        <v>263</v>
      </c>
      <c r="F258" s="104">
        <v>1971</v>
      </c>
      <c r="G258" s="187">
        <v>2</v>
      </c>
      <c r="H258" s="92">
        <v>4</v>
      </c>
      <c r="I258" s="92"/>
    </row>
    <row r="259" spans="1:9" x14ac:dyDescent="0.25">
      <c r="A259" s="186">
        <v>255</v>
      </c>
      <c r="B259" s="104" t="s">
        <v>688</v>
      </c>
      <c r="C259" s="104" t="s">
        <v>689</v>
      </c>
      <c r="D259" s="104">
        <v>1</v>
      </c>
      <c r="E259" s="104" t="s">
        <v>263</v>
      </c>
      <c r="F259" s="104">
        <v>1992</v>
      </c>
      <c r="G259" s="187">
        <v>7</v>
      </c>
      <c r="H259" s="92">
        <v>7</v>
      </c>
      <c r="I259" s="92"/>
    </row>
    <row r="260" spans="1:9" x14ac:dyDescent="0.25">
      <c r="A260" s="186">
        <v>256</v>
      </c>
      <c r="B260" s="104" t="s">
        <v>690</v>
      </c>
      <c r="C260" s="104" t="s">
        <v>691</v>
      </c>
      <c r="D260" s="104">
        <v>3</v>
      </c>
      <c r="E260" s="104" t="s">
        <v>263</v>
      </c>
      <c r="F260" s="104">
        <v>1980</v>
      </c>
      <c r="G260" s="187">
        <v>6</v>
      </c>
      <c r="H260" s="92">
        <v>3</v>
      </c>
      <c r="I260" s="92"/>
    </row>
    <row r="261" spans="1:9" x14ac:dyDescent="0.25">
      <c r="A261" s="186">
        <v>257</v>
      </c>
      <c r="B261" s="104" t="s">
        <v>690</v>
      </c>
      <c r="C261" s="104" t="s">
        <v>692</v>
      </c>
      <c r="D261" s="104">
        <v>1</v>
      </c>
      <c r="E261" s="104" t="s">
        <v>263</v>
      </c>
      <c r="F261" s="104">
        <v>1980</v>
      </c>
      <c r="G261" s="187">
        <v>3</v>
      </c>
      <c r="H261" s="92">
        <v>4</v>
      </c>
      <c r="I261" s="92"/>
    </row>
    <row r="262" spans="1:9" x14ac:dyDescent="0.25">
      <c r="A262" s="186">
        <v>258</v>
      </c>
      <c r="B262" s="104" t="s">
        <v>693</v>
      </c>
      <c r="C262" s="104" t="s">
        <v>694</v>
      </c>
      <c r="D262" s="104">
        <v>14</v>
      </c>
      <c r="E262" s="104" t="s">
        <v>263</v>
      </c>
      <c r="F262" s="104">
        <v>1968</v>
      </c>
      <c r="G262" s="187">
        <v>1</v>
      </c>
      <c r="H262" s="92">
        <v>5</v>
      </c>
      <c r="I262" s="92"/>
    </row>
    <row r="263" spans="1:9" x14ac:dyDescent="0.25">
      <c r="A263" s="186">
        <v>259</v>
      </c>
      <c r="B263" s="104" t="s">
        <v>693</v>
      </c>
      <c r="C263" s="104" t="s">
        <v>695</v>
      </c>
      <c r="D263" s="104">
        <v>8</v>
      </c>
      <c r="E263" s="104" t="s">
        <v>263</v>
      </c>
      <c r="F263" s="104">
        <v>1978</v>
      </c>
      <c r="G263" s="187">
        <v>1</v>
      </c>
      <c r="H263" s="92">
        <v>1</v>
      </c>
      <c r="I263" s="92"/>
    </row>
    <row r="264" spans="1:9" x14ac:dyDescent="0.25">
      <c r="A264" s="186">
        <v>260</v>
      </c>
      <c r="B264" s="104" t="s">
        <v>693</v>
      </c>
      <c r="C264" s="104" t="s">
        <v>695</v>
      </c>
      <c r="D264" s="104">
        <v>5</v>
      </c>
      <c r="E264" s="104" t="s">
        <v>266</v>
      </c>
      <c r="F264" s="104">
        <v>1986</v>
      </c>
      <c r="G264" s="187">
        <v>4</v>
      </c>
      <c r="H264" s="92">
        <v>2</v>
      </c>
      <c r="I264" s="92"/>
    </row>
    <row r="265" spans="1:9" x14ac:dyDescent="0.25">
      <c r="A265" s="186">
        <v>261</v>
      </c>
      <c r="B265" s="104" t="s">
        <v>693</v>
      </c>
      <c r="C265" s="104" t="s">
        <v>696</v>
      </c>
      <c r="D265" s="104">
        <v>21</v>
      </c>
      <c r="E265" s="104" t="s">
        <v>304</v>
      </c>
      <c r="F265" s="104">
        <v>1988</v>
      </c>
      <c r="G265" s="187">
        <v>2</v>
      </c>
      <c r="H265" s="92">
        <v>4</v>
      </c>
      <c r="I265" s="92"/>
    </row>
    <row r="266" spans="1:9" x14ac:dyDescent="0.25">
      <c r="A266" s="186">
        <v>262</v>
      </c>
      <c r="B266" s="104" t="s">
        <v>693</v>
      </c>
      <c r="C266" s="104" t="s">
        <v>697</v>
      </c>
      <c r="D266" s="104">
        <v>36</v>
      </c>
      <c r="E266" s="104" t="s">
        <v>263</v>
      </c>
      <c r="F266" s="104">
        <v>1997</v>
      </c>
      <c r="G266" s="187">
        <v>1</v>
      </c>
      <c r="H266" s="92">
        <v>2</v>
      </c>
      <c r="I266" s="92"/>
    </row>
    <row r="267" spans="1:9" x14ac:dyDescent="0.25">
      <c r="A267" s="186">
        <v>263</v>
      </c>
      <c r="B267" s="104" t="s">
        <v>693</v>
      </c>
      <c r="C267" s="104" t="s">
        <v>697</v>
      </c>
      <c r="D267" s="104">
        <v>3</v>
      </c>
      <c r="E267" s="104" t="s">
        <v>281</v>
      </c>
      <c r="F267" s="104">
        <v>1989</v>
      </c>
      <c r="G267" s="187">
        <v>2</v>
      </c>
      <c r="H267" s="92">
        <v>4</v>
      </c>
      <c r="I267" s="92"/>
    </row>
    <row r="268" spans="1:9" x14ac:dyDescent="0.25">
      <c r="A268" s="186">
        <v>264</v>
      </c>
      <c r="B268" s="104" t="s">
        <v>693</v>
      </c>
      <c r="C268" s="104" t="s">
        <v>695</v>
      </c>
      <c r="D268" s="104">
        <v>8</v>
      </c>
      <c r="E268" s="104" t="s">
        <v>263</v>
      </c>
      <c r="F268" s="104">
        <v>1992</v>
      </c>
      <c r="G268" s="187">
        <v>6</v>
      </c>
      <c r="H268" s="92">
        <v>7</v>
      </c>
      <c r="I268" s="92"/>
    </row>
    <row r="269" spans="1:9" x14ac:dyDescent="0.25">
      <c r="A269" s="186">
        <v>265</v>
      </c>
      <c r="B269" s="104" t="s">
        <v>698</v>
      </c>
      <c r="C269" s="104" t="s">
        <v>699</v>
      </c>
      <c r="D269" s="104">
        <v>3</v>
      </c>
      <c r="E269" s="104" t="s">
        <v>263</v>
      </c>
      <c r="F269" s="104">
        <v>1978</v>
      </c>
      <c r="G269" s="187">
        <v>6</v>
      </c>
      <c r="H269" s="92">
        <v>3</v>
      </c>
      <c r="I269" s="92"/>
    </row>
    <row r="270" spans="1:9" x14ac:dyDescent="0.25">
      <c r="A270" s="186">
        <v>266</v>
      </c>
      <c r="B270" s="104" t="s">
        <v>698</v>
      </c>
      <c r="C270" s="104" t="s">
        <v>700</v>
      </c>
      <c r="D270" s="104">
        <v>3</v>
      </c>
      <c r="E270" s="104" t="s">
        <v>263</v>
      </c>
      <c r="F270" s="104">
        <v>1978</v>
      </c>
      <c r="G270" s="187">
        <v>3</v>
      </c>
      <c r="H270" s="92">
        <v>4</v>
      </c>
      <c r="I270" s="92"/>
    </row>
    <row r="271" spans="1:9" x14ac:dyDescent="0.25">
      <c r="A271" s="186">
        <v>267</v>
      </c>
      <c r="B271" s="104" t="s">
        <v>701</v>
      </c>
      <c r="C271" s="104" t="s">
        <v>512</v>
      </c>
      <c r="D271" s="104">
        <v>3</v>
      </c>
      <c r="E271" s="104" t="s">
        <v>263</v>
      </c>
      <c r="F271" s="104">
        <v>1969</v>
      </c>
      <c r="G271" s="187">
        <v>2</v>
      </c>
      <c r="H271" s="92">
        <v>5</v>
      </c>
      <c r="I271" s="92"/>
    </row>
    <row r="272" spans="1:9" x14ac:dyDescent="0.25">
      <c r="A272" s="186">
        <v>268</v>
      </c>
      <c r="B272" s="104" t="s">
        <v>702</v>
      </c>
      <c r="C272" s="104" t="s">
        <v>703</v>
      </c>
      <c r="D272" s="104">
        <v>2</v>
      </c>
      <c r="E272" s="104" t="s">
        <v>266</v>
      </c>
      <c r="F272" s="104">
        <v>1992</v>
      </c>
      <c r="G272" s="187">
        <v>5</v>
      </c>
      <c r="H272" s="92">
        <v>1</v>
      </c>
      <c r="I272" s="92"/>
    </row>
    <row r="273" spans="1:9" x14ac:dyDescent="0.25">
      <c r="A273" s="186">
        <v>269</v>
      </c>
      <c r="B273" s="104" t="s">
        <v>704</v>
      </c>
      <c r="C273" s="104" t="s">
        <v>705</v>
      </c>
      <c r="D273" s="104">
        <v>1</v>
      </c>
      <c r="E273" s="104" t="s">
        <v>263</v>
      </c>
      <c r="F273" s="104">
        <v>1993</v>
      </c>
      <c r="G273" s="187">
        <v>78</v>
      </c>
      <c r="H273" s="92">
        <v>2</v>
      </c>
      <c r="I273" s="92"/>
    </row>
    <row r="274" spans="1:9" x14ac:dyDescent="0.25">
      <c r="A274" s="186">
        <v>270</v>
      </c>
      <c r="B274" s="104" t="s">
        <v>706</v>
      </c>
      <c r="C274" s="104" t="s">
        <v>707</v>
      </c>
      <c r="D274" s="104">
        <v>1</v>
      </c>
      <c r="E274" s="104" t="s">
        <v>263</v>
      </c>
      <c r="F274" s="104">
        <v>1994</v>
      </c>
      <c r="G274" s="187">
        <v>4</v>
      </c>
      <c r="H274" s="92">
        <v>4</v>
      </c>
      <c r="I274" s="92"/>
    </row>
    <row r="275" spans="1:9" x14ac:dyDescent="0.25">
      <c r="A275" s="186">
        <v>271</v>
      </c>
      <c r="B275" s="104" t="s">
        <v>708</v>
      </c>
      <c r="C275" s="104" t="s">
        <v>709</v>
      </c>
      <c r="D275" s="104">
        <v>2</v>
      </c>
      <c r="E275" s="104" t="s">
        <v>263</v>
      </c>
      <c r="F275" s="104">
        <v>1977</v>
      </c>
      <c r="G275" s="187">
        <v>4</v>
      </c>
      <c r="H275" s="92">
        <v>2</v>
      </c>
      <c r="I275" s="92"/>
    </row>
    <row r="276" spans="1:9" x14ac:dyDescent="0.25">
      <c r="A276" s="186">
        <v>272</v>
      </c>
      <c r="B276" s="104" t="s">
        <v>710</v>
      </c>
      <c r="C276" s="104" t="s">
        <v>711</v>
      </c>
      <c r="D276" s="104">
        <v>5</v>
      </c>
      <c r="E276" s="104" t="s">
        <v>263</v>
      </c>
      <c r="F276" s="104">
        <v>1998</v>
      </c>
      <c r="G276" s="187">
        <v>1</v>
      </c>
      <c r="H276" s="92">
        <v>4</v>
      </c>
      <c r="I276" s="92"/>
    </row>
    <row r="277" spans="1:9" x14ac:dyDescent="0.25">
      <c r="A277" s="186">
        <v>273</v>
      </c>
      <c r="B277" s="104" t="s">
        <v>712</v>
      </c>
      <c r="C277" s="104" t="s">
        <v>713</v>
      </c>
      <c r="D277" s="104">
        <v>1</v>
      </c>
      <c r="E277" s="104" t="s">
        <v>263</v>
      </c>
      <c r="F277" s="104">
        <v>1973</v>
      </c>
      <c r="G277" s="187">
        <v>3</v>
      </c>
      <c r="H277" s="92">
        <v>7</v>
      </c>
      <c r="I277" s="92"/>
    </row>
    <row r="278" spans="1:9" x14ac:dyDescent="0.25">
      <c r="A278" s="186">
        <v>274</v>
      </c>
      <c r="B278" s="104" t="s">
        <v>712</v>
      </c>
      <c r="C278" s="104" t="s">
        <v>714</v>
      </c>
      <c r="D278" s="104">
        <v>3</v>
      </c>
      <c r="E278" s="104" t="s">
        <v>263</v>
      </c>
      <c r="F278" s="104">
        <v>1979</v>
      </c>
      <c r="G278" s="187">
        <v>4</v>
      </c>
      <c r="H278" s="92">
        <v>3</v>
      </c>
      <c r="I278" s="92"/>
    </row>
    <row r="279" spans="1:9" x14ac:dyDescent="0.25">
      <c r="A279" s="186">
        <v>275</v>
      </c>
      <c r="B279" s="104" t="s">
        <v>715</v>
      </c>
      <c r="C279" s="104" t="s">
        <v>716</v>
      </c>
      <c r="D279" s="104">
        <v>1</v>
      </c>
      <c r="E279" s="104" t="s">
        <v>717</v>
      </c>
      <c r="F279" s="104">
        <v>1975</v>
      </c>
      <c r="G279" s="187">
        <v>1</v>
      </c>
      <c r="H279" s="92">
        <v>4</v>
      </c>
      <c r="I279" s="92"/>
    </row>
    <row r="280" spans="1:9" x14ac:dyDescent="0.25">
      <c r="A280" s="186">
        <v>276</v>
      </c>
      <c r="B280" s="104" t="s">
        <v>718</v>
      </c>
      <c r="C280" s="104" t="s">
        <v>719</v>
      </c>
      <c r="D280" s="104">
        <v>1</v>
      </c>
      <c r="E280" s="104" t="s">
        <v>263</v>
      </c>
      <c r="F280" s="104">
        <v>1983</v>
      </c>
      <c r="G280" s="187">
        <v>2</v>
      </c>
      <c r="H280" s="92">
        <v>5</v>
      </c>
      <c r="I280" s="92"/>
    </row>
    <row r="281" spans="1:9" x14ac:dyDescent="0.25">
      <c r="A281" s="186">
        <v>277</v>
      </c>
      <c r="B281" s="104" t="s">
        <v>720</v>
      </c>
      <c r="C281" s="104" t="s">
        <v>634</v>
      </c>
      <c r="D281" s="104">
        <v>1</v>
      </c>
      <c r="E281" s="104" t="s">
        <v>281</v>
      </c>
      <c r="F281" s="104">
        <v>1995</v>
      </c>
      <c r="G281" s="187">
        <v>21</v>
      </c>
      <c r="H281" s="92">
        <v>1</v>
      </c>
      <c r="I281" s="92"/>
    </row>
    <row r="282" spans="1:9" x14ac:dyDescent="0.25">
      <c r="A282" s="186">
        <v>278</v>
      </c>
      <c r="B282" s="104" t="s">
        <v>721</v>
      </c>
      <c r="C282" s="104" t="s">
        <v>722</v>
      </c>
      <c r="D282" s="104">
        <v>2</v>
      </c>
      <c r="E282" s="104" t="s">
        <v>263</v>
      </c>
      <c r="F282" s="104">
        <v>1980</v>
      </c>
      <c r="G282" s="187">
        <v>5</v>
      </c>
      <c r="H282" s="92">
        <v>2</v>
      </c>
      <c r="I282" s="92"/>
    </row>
    <row r="283" spans="1:9" x14ac:dyDescent="0.25">
      <c r="A283" s="186">
        <v>279</v>
      </c>
      <c r="B283" s="104" t="s">
        <v>723</v>
      </c>
      <c r="C283" s="104" t="s">
        <v>724</v>
      </c>
      <c r="D283" s="104">
        <v>3</v>
      </c>
      <c r="E283" s="104" t="s">
        <v>281</v>
      </c>
      <c r="F283" s="104">
        <v>1987</v>
      </c>
      <c r="G283" s="187">
        <v>0</v>
      </c>
      <c r="H283" s="92">
        <v>4</v>
      </c>
      <c r="I283" s="92"/>
    </row>
    <row r="284" spans="1:9" x14ac:dyDescent="0.25">
      <c r="A284" s="186">
        <v>280</v>
      </c>
      <c r="B284" s="104" t="s">
        <v>725</v>
      </c>
      <c r="C284" s="104" t="s">
        <v>726</v>
      </c>
      <c r="D284" s="104">
        <v>2</v>
      </c>
      <c r="E284" s="104" t="s">
        <v>263</v>
      </c>
      <c r="F284" s="104">
        <v>1980</v>
      </c>
      <c r="G284" s="187">
        <v>4</v>
      </c>
      <c r="H284" s="92">
        <v>2</v>
      </c>
      <c r="I284" s="92"/>
    </row>
    <row r="285" spans="1:9" x14ac:dyDescent="0.25">
      <c r="A285" s="186">
        <v>281</v>
      </c>
      <c r="B285" s="104" t="s">
        <v>727</v>
      </c>
      <c r="C285" s="104" t="s">
        <v>728</v>
      </c>
      <c r="D285" s="104">
        <v>2</v>
      </c>
      <c r="E285" s="104" t="s">
        <v>266</v>
      </c>
      <c r="F285" s="104">
        <v>1992</v>
      </c>
      <c r="G285" s="187">
        <v>23</v>
      </c>
      <c r="H285" s="92">
        <v>4</v>
      </c>
      <c r="I285" s="92"/>
    </row>
    <row r="286" spans="1:9" x14ac:dyDescent="0.25">
      <c r="A286" s="186">
        <v>282</v>
      </c>
      <c r="B286" s="104" t="s">
        <v>729</v>
      </c>
      <c r="C286" s="104" t="s">
        <v>730</v>
      </c>
      <c r="D286" s="104">
        <v>5</v>
      </c>
      <c r="E286" s="104" t="s">
        <v>263</v>
      </c>
      <c r="F286" s="104">
        <v>1998</v>
      </c>
      <c r="G286" s="187">
        <v>11</v>
      </c>
      <c r="H286" s="92">
        <v>7</v>
      </c>
      <c r="I286" s="9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"/>
  <sheetViews>
    <sheetView workbookViewId="0">
      <selection activeCell="A4" sqref="A4"/>
    </sheetView>
  </sheetViews>
  <sheetFormatPr defaultRowHeight="13.2" x14ac:dyDescent="0.25"/>
  <sheetData>
    <row r="3" spans="1:15" ht="13.8" x14ac:dyDescent="0.3">
      <c r="A3" s="8" t="s">
        <v>732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3.8" x14ac:dyDescent="0.3">
      <c r="A4" s="8" t="s">
        <v>731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3.8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wstęp</vt:lpstr>
      <vt:lpstr>zad.1 (15)</vt:lpstr>
      <vt:lpstr>zad.2 (10)</vt:lpstr>
      <vt:lpstr>zad.3 (15)</vt:lpstr>
      <vt:lpstr>zad.4 (15)</vt:lpstr>
      <vt:lpstr>zad.5 (15)</vt:lpstr>
      <vt:lpstr>zad.6 (15)</vt:lpstr>
      <vt:lpstr>zad.7(5)</vt:lpstr>
      <vt:lpstr>zad.7a(10)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egzamin_arkusze</dc:subject>
  <dc:creator>Ewa Szymala</dc:creator>
  <dc:description>copy right by Ew@ Szymala</dc:description>
  <cp:lastModifiedBy>Heniek</cp:lastModifiedBy>
  <dcterms:created xsi:type="dcterms:W3CDTF">2001-01-29T01:08:27Z</dcterms:created>
  <dcterms:modified xsi:type="dcterms:W3CDTF">2022-06-05T15:06:45Z</dcterms:modified>
</cp:coreProperties>
</file>